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7100" windowHeight="12660" activeTab="1"/>
  </bookViews>
  <sheets>
    <sheet name="ALLEGATO A CE DIRETTI" sheetId="1" r:id="rId1"/>
    <sheet name="ALLEGATO B CE INDIRETTI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Area">#REF!</definedName>
    <definedName name="_xlnm.Print_Area" localSheetId="0">'ALLEGATO A CE DIRETTI'!$A$1:$F$85</definedName>
    <definedName name="_xlnm.Print_Area" localSheetId="1">'ALLEGATO B CE INDIRETTI'!$A$1:$E$19</definedName>
    <definedName name="Excel_BuiltIn_Print_Area10">'[1]PANNOLINI E ALIMENTI 2011 CARPI'!#REF!</definedName>
    <definedName name="Excel_BuiltIn_Print_Area2">#REF!</definedName>
    <definedName name="Excel_BuiltIn_Print_Area4">#REF!</definedName>
    <definedName name="Excel_BuiltIn_Print_Area8">'[1]PANNOLINI E ALIMENTI 2009'!#REF!</definedName>
    <definedName name="Excel_BuiltIn_Print_Area9">'[1]PANNOLINI E ALIMENTI 2010'!#REF!</definedName>
    <definedName name="Excel_BuiltIn_Print_Area_10">'[4]PANNOLINI E ALIMENTI 2011 CARPI'!#REF!</definedName>
    <definedName name="Excel_BuiltIn_Print_Area_2">'[5]ASP TERRE ARG.  NOVI'!#REF!</definedName>
    <definedName name="Excel_BuiltIn_Print_Area_21">#REF!</definedName>
    <definedName name="Excel_BuiltIn_Print_Area_4">#REF!</definedName>
    <definedName name="Excel_BuiltIn_Print_Area_8">'[4]PANNOLINI E ALIMENTI 2009'!#REF!</definedName>
    <definedName name="Excel_BuiltIn_Print_Area_9">'[4]PANNOLINI E ALIMENTI 2010'!#REF!</definedName>
    <definedName name="TABLE">#REF!</definedName>
    <definedName name="TABLE1">'[1]PANNOLINI 2012'!#REF!</definedName>
    <definedName name="TABLE2">'[1]PANNOLINI 2013'!#REF!</definedName>
    <definedName name="TABLE3">'[1]PANNOLINI 2014'!#REF!</definedName>
    <definedName name="TABLE4">'[1]PANNOLINI E ALIMENTI 2009'!#REF!</definedName>
    <definedName name="TABLE5">'[1]PANNOLINI E ALIMENTI 2010'!#REF!</definedName>
    <definedName name="TABLE6">'[1]PANNOLINI E ALIMENTI 2011 CARPI'!#REF!</definedName>
    <definedName name="TABLE_1">'[4]PANNOLINI 2012'!#REF!</definedName>
    <definedName name="TABLE_2">'[4]PANNOLINI 2013'!#REF!</definedName>
    <definedName name="TABLE_3">#REF!</definedName>
    <definedName name="TABLE_4">'[4]PANNOLINI E ALIMENTI 2009'!#REF!</definedName>
    <definedName name="TABLE_5">'[4]PANNOLINI E ALIMENTI 2010'!#REF!</definedName>
    <definedName name="TABLE_6">'[4]PANNOLINI E ALIMENTI 2011 CARPI'!#REF!</definedName>
  </definedNames>
  <calcPr fullCalcOnLoad="1"/>
</workbook>
</file>

<file path=xl/sharedStrings.xml><?xml version="1.0" encoding="utf-8"?>
<sst xmlns="http://schemas.openxmlformats.org/spreadsheetml/2006/main" count="317" uniqueCount="29">
  <si>
    <t>IMPORTO</t>
  </si>
  <si>
    <t>BENEFICIARIO</t>
  </si>
  <si>
    <t>NORMA A BASE DELL'ATTRIBUZIONE</t>
  </si>
  <si>
    <t xml:space="preserve">UFFICIO E  RESPONSABILE </t>
  </si>
  <si>
    <t>MODALITA' ASSEGNAZIONE</t>
  </si>
  <si>
    <t>PRATICA</t>
  </si>
  <si>
    <t>Deliberazione C.U. 10/2016</t>
  </si>
  <si>
    <t>Servizio Minori e Famiglie - Cicognani Stefania</t>
  </si>
  <si>
    <t>Servizio adulti - Tellini Sabrina</t>
  </si>
  <si>
    <t>Servizio non autosufficienza - Tellini Sabrina</t>
  </si>
  <si>
    <t>Totale complessivo</t>
  </si>
  <si>
    <t>Deliberazione C.UTdA 54/2017</t>
  </si>
  <si>
    <t xml:space="preserve">  4590</t>
  </si>
  <si>
    <t>1586</t>
  </si>
  <si>
    <t>16910</t>
  </si>
  <si>
    <t>53358</t>
  </si>
  <si>
    <t>58104</t>
  </si>
  <si>
    <t>67421</t>
  </si>
  <si>
    <t>78950</t>
  </si>
  <si>
    <t>803</t>
  </si>
  <si>
    <t>Deliberazione G.UTdA 13/2020</t>
  </si>
  <si>
    <t xml:space="preserve">Totale complessivo </t>
  </si>
  <si>
    <t>Prot.Num.18699 del 17/04/2020</t>
  </si>
  <si>
    <t>Prot.Num.21444 del 30/04/2020</t>
  </si>
  <si>
    <t>Prot.Num.18615 del 16/04/2020</t>
  </si>
  <si>
    <t>Prot.Num.16660 del 02/04/2020</t>
  </si>
  <si>
    <t>Prot.Num.19974 del 24/04/2020</t>
  </si>
  <si>
    <t>CONTRIBUTI ECONOMICI DIRETTI APRILE 2020</t>
  </si>
  <si>
    <t>CONTRIBUTI ECONOMICI INDIRETTI APRILE 2020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</si>
</sst>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_-* #,##0.00_-;\-* #,##0.00_-;_-* \-??_-;_-@_-"/>
    <numFmt numFmtId="177" formatCode="_-[$€]\ * #,##0.00_-;\-[$€]\ * #,##0.00_-;_-[$€]\ * \-??_-;_-@_-"/>
    <numFmt numFmtId="178" formatCode="_-* #,##0_-;\-* #,##0_-;_-* \-_-;_-@_-"/>
    <numFmt numFmtId="179" formatCode="_-&quot;€ &quot;* #,##0_-;&quot;-€ &quot;* #,##0_-;_-&quot;€ &quot;* \-_-;_-@_-"/>
    <numFmt numFmtId="180" formatCode="_-* #,##0.00\ [$€-1007]_-;\-* #,##0.00\ [$€-1007]_-;_-* &quot;-&quot;??\ [$€-1007]_-;_-@_-"/>
    <numFmt numFmtId="181" formatCode="###0;\-###0"/>
    <numFmt numFmtId="182" formatCode="_-&quot;€ &quot;* #,##0.00_-;&quot;-€ &quot;* #,##0.00_-;_-&quot;€ &quot;* \-??_-;_-@_-"/>
    <numFmt numFmtId="183" formatCode="_-* #,##0_-;\-* #,##0_-;_-* \-??_-;_-@_-"/>
    <numFmt numFmtId="184" formatCode="#,##0.00_ ;\-#,##0.00\ "/>
    <numFmt numFmtId="185" formatCode="_-&quot;L. &quot;* #,##0.00_-;&quot;-L. &quot;* #,##0.00_-;_-&quot;L. &quot;* \-??_-;_-@_-"/>
    <numFmt numFmtId="186" formatCode="_-* #,##0.0000_-;\-* #,##0.0000_-;_-* \-??_-;_-@_-"/>
    <numFmt numFmtId="187" formatCode="dd/mm/yy;@"/>
    <numFmt numFmtId="188" formatCode="0.0"/>
    <numFmt numFmtId="189" formatCode="_-* #,##0.00_-;\-* #,##0.00_-;_-* \-_-;_-@_-"/>
    <numFmt numFmtId="190" formatCode="0.0000"/>
    <numFmt numFmtId="191" formatCode="0.000"/>
    <numFmt numFmtId="192" formatCode="dd/mm/yy"/>
    <numFmt numFmtId="193" formatCode="d/m/yy"/>
    <numFmt numFmtId="194" formatCode="0.00000%"/>
    <numFmt numFmtId="195" formatCode="&quot;L.&quot;\ #,##0;\-&quot;L.&quot;\ #,##0"/>
    <numFmt numFmtId="196" formatCode="&quot;L.&quot;\ #,##0;[Red]\-&quot;L.&quot;\ #,##0"/>
    <numFmt numFmtId="197" formatCode="&quot;L.&quot;\ #,##0.00;\-&quot;L.&quot;\ #,##0.00"/>
    <numFmt numFmtId="198" formatCode="&quot;L.&quot;\ #,##0.00;[Red]\-&quot;L.&quot;\ #,##0.00"/>
    <numFmt numFmtId="199" formatCode="_-&quot;L.&quot;\ * #,##0_-;\-&quot;L.&quot;\ * #,##0_-;_-&quot;L.&quot;\ * &quot;-&quot;_-;_-@_-"/>
    <numFmt numFmtId="200" formatCode="_-&quot;L.&quot;\ * #,##0.00_-;\-&quot;L.&quot;\ * #,##0.00_-;_-&quot;L.&quot;\ * &quot;-&quot;??_-;_-@_-"/>
    <numFmt numFmtId="201" formatCode="_-* #,##0.0_-;\-* #,##0.0_-;_-* \-??_-;_-@_-"/>
    <numFmt numFmtId="202" formatCode="#,##0.00;[Red]#,##0.00"/>
    <numFmt numFmtId="203" formatCode="0.000000"/>
    <numFmt numFmtId="204" formatCode="#,##0.000000"/>
    <numFmt numFmtId="205" formatCode="#,##0.0000"/>
    <numFmt numFmtId="206" formatCode="_-&quot;€ &quot;* #,##0.000_-;&quot;-€ &quot;* #,##0.000_-;_-&quot;€ &quot;* \-??_-;_-@_-"/>
    <numFmt numFmtId="207" formatCode="_-&quot;€ &quot;* #,##0.0000_-;&quot;-€ &quot;* #,##0.0000_-;_-&quot;€ &quot;* \-??_-;_-@_-"/>
    <numFmt numFmtId="208" formatCode="_-* #,##0.000_-;\-* #,##0.000_-;_-* \-??_-;_-@_-"/>
    <numFmt numFmtId="209" formatCode="&quot;€ &quot;#,##0.00;[Red]&quot;-€ &quot;#,##0.00"/>
    <numFmt numFmtId="210" formatCode="#,##0.000"/>
    <numFmt numFmtId="211" formatCode="[$-410]dddd\ d\ mmmm\ yyyy"/>
    <numFmt numFmtId="212" formatCode="mmm\-yyyy"/>
    <numFmt numFmtId="213" formatCode="0.0000000"/>
    <numFmt numFmtId="214" formatCode="0.00000000"/>
    <numFmt numFmtId="215" formatCode="0.00000"/>
    <numFmt numFmtId="216" formatCode="#,##0.0"/>
    <numFmt numFmtId="217" formatCode="0.00;[Red]0.00"/>
    <numFmt numFmtId="218" formatCode="&quot;€&quot;\ #,##0.00;[Red]&quot;€&quot;\ #,##0.00"/>
    <numFmt numFmtId="219" formatCode="_-* #,##0_-;\-* #,##0_-;_-* &quot;-&quot;??_-;_-@_-"/>
    <numFmt numFmtId="220" formatCode="_-* #,##0.00\ [$€-803]_-;\-* #,##0.00\ [$€-803]_-;_-* &quot;-&quot;??\ [$€-803]_-;_-@_-"/>
    <numFmt numFmtId="221" formatCode="&quot;Attivo&quot;;&quot;Attivo&quot;;&quot;Inattivo&quot;"/>
    <numFmt numFmtId="222" formatCode="#,##0.00\ &quot;€&quot;"/>
  </numFmts>
  <fonts count="32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name val="Courier New"/>
      <family val="3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7" borderId="0" applyNumberFormat="0" applyBorder="0" applyAlignment="0" applyProtection="0"/>
    <xf numFmtId="0" fontId="3" fillId="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3" borderId="0" applyNumberFormat="0" applyBorder="0" applyAlignment="0" applyProtection="0"/>
    <xf numFmtId="0" fontId="4" fillId="3" borderId="0" applyNumberFormat="0" applyBorder="0" applyAlignment="0" applyProtection="0"/>
    <xf numFmtId="0" fontId="5" fillId="24" borderId="1" applyNumberFormat="0" applyAlignment="0" applyProtection="0"/>
    <xf numFmtId="0" fontId="5" fillId="8" borderId="1" applyNumberFormat="0" applyAlignment="0" applyProtection="0"/>
    <xf numFmtId="0" fontId="6" fillId="0" borderId="2" applyNumberFormat="0" applyFill="0" applyAlignment="0" applyProtection="0"/>
    <xf numFmtId="0" fontId="7" fillId="19" borderId="3" applyNumberFormat="0" applyAlignment="0" applyProtection="0"/>
    <xf numFmtId="0" fontId="7" fillId="19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3" borderId="0" applyNumberFormat="0" applyBorder="0" applyAlignment="0" applyProtection="0"/>
    <xf numFmtId="177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6" fillId="0" borderId="2" applyNumberFormat="0" applyFill="0" applyAlignment="0" applyProtection="0"/>
    <xf numFmtId="171" fontId="0" fillId="0" borderId="0" applyFont="0" applyFill="0" applyBorder="0" applyAlignment="0" applyProtection="0"/>
    <xf numFmtId="178" fontId="0" fillId="0" borderId="0" applyFill="0" applyBorder="0" applyAlignment="0" applyProtection="0"/>
    <xf numFmtId="169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16" fillId="0" borderId="0" applyFill="0" applyBorder="0" applyAlignment="0" applyProtection="0"/>
    <xf numFmtId="176" fontId="16" fillId="0" borderId="0" applyFill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9" borderId="7" applyNumberFormat="0" applyFont="0" applyAlignment="0" applyProtection="0"/>
    <xf numFmtId="0" fontId="2" fillId="9" borderId="8" applyNumberFormat="0" applyFont="0" applyAlignment="0" applyProtection="0"/>
    <xf numFmtId="0" fontId="18" fillId="24" borderId="9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0" borderId="5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5" fillId="0" borderId="13" applyNumberFormat="0" applyFill="0" applyAlignment="0" applyProtection="0"/>
    <xf numFmtId="0" fontId="4" fillId="3" borderId="0" applyNumberFormat="0" applyBorder="0" applyAlignment="0" applyProtection="0"/>
    <xf numFmtId="0" fontId="11" fillId="4" borderId="0" applyNumberFormat="0" applyBorder="0" applyAlignment="0" applyProtection="0"/>
    <xf numFmtId="170" fontId="0" fillId="0" borderId="0" applyFont="0" applyFill="0" applyBorder="0" applyAlignment="0" applyProtection="0"/>
    <xf numFmtId="179" fontId="0" fillId="0" borderId="0" applyFill="0" applyBorder="0" applyAlignment="0" applyProtection="0"/>
    <xf numFmtId="168" fontId="0" fillId="0" borderId="0" applyFont="0" applyFill="0" applyBorder="0" applyAlignment="0" applyProtection="0"/>
    <xf numFmtId="182" fontId="2" fillId="0" borderId="0" applyBorder="0" applyProtection="0">
      <alignment/>
    </xf>
    <xf numFmtId="0" fontId="1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4" xfId="0" applyBorder="1" applyAlignment="1">
      <alignment/>
    </xf>
    <xf numFmtId="171" fontId="0" fillId="0" borderId="14" xfId="80" applyFont="1" applyBorder="1" applyAlignment="1">
      <alignment/>
    </xf>
    <xf numFmtId="171" fontId="0" fillId="0" borderId="0" xfId="80" applyFont="1" applyAlignment="1">
      <alignment/>
    </xf>
    <xf numFmtId="0" fontId="29" fillId="0" borderId="14" xfId="0" applyFont="1" applyFill="1" applyBorder="1" applyAlignment="1">
      <alignment horizontal="right"/>
    </xf>
    <xf numFmtId="49" fontId="29" fillId="0" borderId="14" xfId="85" applyNumberFormat="1" applyFont="1" applyFill="1" applyBorder="1" applyAlignment="1" applyProtection="1">
      <alignment horizontal="right"/>
      <protection/>
    </xf>
    <xf numFmtId="0" fontId="30" fillId="0" borderId="14" xfId="0" applyFont="1" applyBorder="1" applyAlignment="1">
      <alignment horizontal="right"/>
    </xf>
    <xf numFmtId="0" fontId="30" fillId="0" borderId="14" xfId="0" applyFont="1" applyFill="1" applyBorder="1" applyAlignment="1">
      <alignment horizontal="right"/>
    </xf>
    <xf numFmtId="0" fontId="30" fillId="0" borderId="14" xfId="89" applyFont="1" applyFill="1" applyBorder="1" applyAlignment="1">
      <alignment horizontal="right" wrapText="1"/>
      <protection/>
    </xf>
    <xf numFmtId="0" fontId="31" fillId="0" borderId="14" xfId="0" applyNumberFormat="1" applyFont="1" applyBorder="1" applyAlignment="1">
      <alignment horizontal="left" wrapText="1"/>
    </xf>
    <xf numFmtId="171" fontId="31" fillId="0" borderId="14" xfId="80" applyFont="1" applyBorder="1" applyAlignment="1">
      <alignment horizontal="left" wrapText="1"/>
    </xf>
    <xf numFmtId="49" fontId="29" fillId="0" borderId="15" xfId="85" applyNumberFormat="1" applyFont="1" applyFill="1" applyBorder="1" applyAlignment="1" applyProtection="1">
      <alignment horizontal="right"/>
      <protection/>
    </xf>
    <xf numFmtId="0" fontId="29" fillId="0" borderId="14" xfId="0" applyFont="1" applyFill="1" applyBorder="1" applyAlignment="1">
      <alignment/>
    </xf>
    <xf numFmtId="0" fontId="30" fillId="0" borderId="16" xfId="0" applyFont="1" applyBorder="1" applyAlignment="1">
      <alignment horizontal="right"/>
    </xf>
    <xf numFmtId="0" fontId="31" fillId="0" borderId="14" xfId="0" applyFont="1" applyBorder="1" applyAlignment="1">
      <alignment horizontal="left" wrapText="1"/>
    </xf>
    <xf numFmtId="0" fontId="0" fillId="0" borderId="0" xfId="0" applyBorder="1" applyAlignment="1">
      <alignment/>
    </xf>
    <xf numFmtId="171" fontId="0" fillId="0" borderId="0" xfId="80" applyFont="1" applyBorder="1" applyAlignment="1">
      <alignment/>
    </xf>
    <xf numFmtId="0" fontId="30" fillId="26" borderId="14" xfId="0" applyFont="1" applyFill="1" applyBorder="1" applyAlignment="1">
      <alignment horizontal="right"/>
    </xf>
    <xf numFmtId="0" fontId="29" fillId="0" borderId="14" xfId="0" applyFont="1" applyBorder="1" applyAlignment="1">
      <alignment/>
    </xf>
    <xf numFmtId="0" fontId="0" fillId="0" borderId="14" xfId="0" applyFont="1" applyBorder="1" applyAlignment="1">
      <alignment/>
    </xf>
    <xf numFmtId="2" fontId="0" fillId="0" borderId="14" xfId="0" applyNumberFormat="1" applyBorder="1" applyAlignment="1">
      <alignment/>
    </xf>
    <xf numFmtId="2" fontId="30" fillId="26" borderId="14" xfId="71" applyNumberFormat="1" applyFont="1" applyFill="1" applyBorder="1" applyAlignment="1">
      <alignment/>
    </xf>
    <xf numFmtId="2" fontId="30" fillId="0" borderId="14" xfId="71" applyNumberFormat="1" applyFont="1" applyFill="1" applyBorder="1" applyAlignment="1">
      <alignment/>
    </xf>
    <xf numFmtId="2" fontId="30" fillId="0" borderId="16" xfId="71" applyNumberFormat="1" applyFont="1" applyFill="1" applyBorder="1" applyAlignment="1">
      <alignment/>
    </xf>
    <xf numFmtId="2" fontId="30" fillId="0" borderId="15" xfId="71" applyNumberFormat="1" applyFont="1" applyFill="1" applyBorder="1" applyAlignment="1">
      <alignment/>
    </xf>
    <xf numFmtId="171" fontId="31" fillId="0" borderId="14" xfId="80" applyFont="1" applyFill="1" applyBorder="1" applyAlignment="1">
      <alignment horizontal="left" wrapText="1"/>
    </xf>
    <xf numFmtId="171" fontId="29" fillId="0" borderId="14" xfId="80" applyFont="1" applyBorder="1" applyAlignment="1">
      <alignment/>
    </xf>
    <xf numFmtId="0" fontId="29" fillId="0" borderId="17" xfId="0" applyFont="1" applyBorder="1" applyAlignment="1">
      <alignment/>
    </xf>
    <xf numFmtId="0" fontId="31" fillId="0" borderId="14" xfId="0" applyFont="1" applyBorder="1" applyAlignment="1">
      <alignment horizontal="center" vertical="center"/>
    </xf>
  </cellXfs>
  <cellStyles count="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Hyperlink" xfId="63"/>
    <cellStyle name="Followed Hyperlink" xfId="64"/>
    <cellStyle name="Colore 1" xfId="65"/>
    <cellStyle name="Colore 2" xfId="66"/>
    <cellStyle name="Colore 3" xfId="67"/>
    <cellStyle name="Colore 4" xfId="68"/>
    <cellStyle name="Colore 5" xfId="69"/>
    <cellStyle name="Colore 6" xfId="70"/>
    <cellStyle name="Euro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Comma" xfId="80"/>
    <cellStyle name="Migliaia (0)_Assistenza 2011 campogalliano" xfId="81"/>
    <cellStyle name="Comma [0]" xfId="82"/>
    <cellStyle name="Migliaia 2" xfId="83"/>
    <cellStyle name="Migliaia 3" xfId="84"/>
    <cellStyle name="Migliaia_manolibera 2017_GESTIONE VB APPALTO CENTRO SOCIO OCCUPAZIONALE" xfId="85"/>
    <cellStyle name="Neutral" xfId="86"/>
    <cellStyle name="Neutrale" xfId="87"/>
    <cellStyle name="Normale 2" xfId="88"/>
    <cellStyle name="Normale_calcoli indiretti" xfId="89"/>
    <cellStyle name="Nota" xfId="90"/>
    <cellStyle name="Note" xfId="91"/>
    <cellStyle name="Output" xfId="92"/>
    <cellStyle name="Percent" xfId="93"/>
    <cellStyle name="Testo avviso" xfId="94"/>
    <cellStyle name="Testo descrittivo" xfId="95"/>
    <cellStyle name="Title" xfId="96"/>
    <cellStyle name="Titolo" xfId="97"/>
    <cellStyle name="Titolo 1" xfId="98"/>
    <cellStyle name="Titolo 2" xfId="99"/>
    <cellStyle name="Titolo 3" xfId="100"/>
    <cellStyle name="Titolo 4" xfId="101"/>
    <cellStyle name="Total" xfId="102"/>
    <cellStyle name="Totale" xfId="103"/>
    <cellStyle name="Valore non valido" xfId="104"/>
    <cellStyle name="Valore valido" xfId="105"/>
    <cellStyle name="Currency" xfId="106"/>
    <cellStyle name="Valuta (0)_2007_IRAP_RUOLO" xfId="107"/>
    <cellStyle name="Currency [0]" xfId="108"/>
    <cellStyle name="Valuta 2" xfId="109"/>
    <cellStyle name="Warning Text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I\nemoamministrativi\PASTI%20e%20PANNOLINI%20maria%20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I\Servsoc_atti\2018\AMMINISTRATIVI\ALLEGATO%20A%20e%20B%20CE%20FEBBRAIO%20det%20da%20pubblicar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TI\Servsoc_Uscite\MARIA\fornitori\fornitori%20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TI\Servsoc_Uscite\MARIA\fornitori\nemoamministrativi\PASTI%20e%20PANNOLINI%20maria%20NEW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ATI\Servsoc_Uscite\MARIA\fornitori\fornitori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STI 2005"/>
      <sheetName val="PASTI 2006"/>
      <sheetName val="PASTI 2007"/>
      <sheetName val="PASTI 2008"/>
      <sheetName val="PASTI 2009"/>
      <sheetName val="beneficiari pasti "/>
      <sheetName val="pasti 2010"/>
      <sheetName val="PANNOLINI 2005"/>
      <sheetName val="PANNOLINI 2006"/>
      <sheetName val="PANNOLINI 2007 "/>
      <sheetName val="PANNOLINI 2008"/>
      <sheetName val="PANNOLINI E ALIMENTI 2009"/>
      <sheetName val="PANNOLINI E ALIMENTI 2010"/>
      <sheetName val="PANNOLINI E ALIMENTI 2011 CARPI"/>
      <sheetName val="PANNOLINI 2012"/>
      <sheetName val="PANNOLINI 2013"/>
      <sheetName val="PANNOLINI 2014"/>
      <sheetName val="PANNOLINI 2015"/>
      <sheetName val="PANNOLINI 2016"/>
      <sheetName val="PANNOLINI 2017"/>
      <sheetName val="PANNOLINI 201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LLEGATO A CE DIR MESE DI FEBB "/>
      <sheetName val="ALLEGATO B CE INDIR MESE DI FEB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AZARENO iva 4% INS. LAVORATIVI"/>
      <sheetName val="CSS CONSORZIO iva 22% STRANIERI"/>
      <sheetName val="CSS CONSORZIO iva 22% CONV. MIN"/>
      <sheetName val="ASP variaz CARPI 23.04.15"/>
      <sheetName val="ASP variaz CARPI 27.05.15"/>
      <sheetName val="verifica asp 17.06.15"/>
      <sheetName val="ASP variaz CARPI 18.06.15"/>
      <sheetName val="verifica asp 22.09.15"/>
      <sheetName val="VARIAZIONE EFFETT. 02.11.15"/>
      <sheetName val="verifica asp 05.10"/>
      <sheetName val="VARIAZ. EFFETT. COJOCA 02.11.15"/>
      <sheetName val="ASP TERRE ARG. unione prev 2015"/>
      <sheetName val="ASP utda  prev. 31.10.15"/>
      <sheetName val="ASP utda  prev. 03.11.15"/>
      <sheetName val="ASP utda  prev. agg.12.11"/>
      <sheetName val="ASP utda  prosp. assessori"/>
      <sheetName val="ASP TERRE ARG. CARPI "/>
      <sheetName val="ASP TERRE ARG. CARPI 08.02.2017"/>
      <sheetName val="ASP TERRE ARG.CAMPO 08.02.2017"/>
      <sheetName val="ASP TERRE ARG.  NOVI 08.02.2017"/>
      <sheetName val="ASP TERRE ARG. SOLI. 08.02.2017"/>
      <sheetName val="ASP utda  prev. agg.12.11.15"/>
      <sheetName val="ASP TERRE ARG. CARPI corretto"/>
      <sheetName val="ASP TERRE ARG.  CAMPO corretto"/>
      <sheetName val="ASP TERRE ARG.  NOVI corretto"/>
      <sheetName val="ASP TERRE ARG. SOLIERA corretto"/>
      <sheetName val="manolibera carpi  2015"/>
      <sheetName val="manolibera CAMPO 2015"/>
      <sheetName val="manolibera novi 2015"/>
      <sheetName val="manolib. soliera 2015"/>
      <sheetName val="idea 3 2015"/>
      <sheetName val=" EFFATA gen-giu 2015"/>
      <sheetName val=" EFFATA set-dic 2015"/>
      <sheetName val="farm.dell'assunta"/>
      <sheetName val="PANNOLINI 2015"/>
      <sheetName val="ASP TERRE ARG. CARPI 31.10.15"/>
      <sheetName val="ASP TERRE ARG.  CAMPO"/>
      <sheetName val="ASP TERRE ARG.  NOVI"/>
      <sheetName val="ASP TERRE ARG. SOLIERA"/>
      <sheetName val="ASP TERRE ARG. CARPI 13.12.2016"/>
      <sheetName val="verifica asp 05.10 corretto"/>
      <sheetName val=" EFFATA"/>
      <sheetName val="ASP TERRE ARG.  CAMPO 31.10.15"/>
      <sheetName val="ASP TERRE ARG.  NOVI 31.10.15"/>
      <sheetName val="ASP TERRE ARG. SOLIERA 31.10.15"/>
      <sheetName val="NAZAR. iva 4% INS. LAVORA SINTI"/>
      <sheetName val="ASP TERRE ARG. unione prev 2014"/>
      <sheetName val="ASP PROSP. AGG.CARPI al 19.02"/>
      <sheetName val="ASP PROSPETTO AGG.CARPI 2014"/>
      <sheetName val="manolibera carpi HCPREMIUM"/>
      <sheetName val="farm.della speranza+dell'assun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STI 2005"/>
      <sheetName val="PASTI 2006"/>
      <sheetName val="PASTI 2007"/>
      <sheetName val="PASTI 2008"/>
      <sheetName val="PASTI 2009"/>
      <sheetName val="beneficiari pasti "/>
      <sheetName val="pasti 2010"/>
      <sheetName val="PANNOLINI 2005"/>
      <sheetName val="PANNOLINI 2006"/>
      <sheetName val="PANNOLINI 2007 "/>
      <sheetName val="PANNOLINI 2008"/>
      <sheetName val="PANNOLINI E ALIMENTI 2009"/>
      <sheetName val="PANNOLINI E ALIMENTI 2010"/>
      <sheetName val="PANNOLINI E ALIMENTI 2011 CARPI"/>
      <sheetName val="PANNOLINI 2012"/>
      <sheetName val="PANNOLINI 2013"/>
      <sheetName val="PANNOLINI 2014"/>
      <sheetName val="PANNOLINI 2015"/>
      <sheetName val="PANNOLINI 201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ER CARPI NOVI SOLIERA"/>
      <sheetName val="ACER CAMPOGALLIANO"/>
      <sheetName val="convenzione ceis iva 5%"/>
      <sheetName val="convenzione coop caleidos SPRAR"/>
      <sheetName val="NAZ. ins. lav. fino "/>
      <sheetName val="CSS CONSORZIO iva 22% STRANIERI"/>
      <sheetName val="CSS CONSORZIO iva 22% CONV. MIN"/>
      <sheetName val="LUNE NUOVE 1.10.2015-30.06.2018"/>
      <sheetName val="ANZ. E NON SOLO 1.1.16-31.12.18"/>
      <sheetName val="HCP 2014 al 30.06.2016"/>
      <sheetName val="HCP 2014 al 31.12.2016"/>
      <sheetName val="ASP TERRE ARG. unione prev 2015"/>
      <sheetName val="ASP utda  prosp. assessori"/>
      <sheetName val="ASP TERRE ARG. 4 territori 2016"/>
      <sheetName val="ASP TERRE ARG. CARPI "/>
      <sheetName val="ASP TERRE ARG.  CAMPO"/>
      <sheetName val="ASP TERRE ARG.  NOVI"/>
      <sheetName val="ASP TERRE ARG. SOLIERA"/>
      <sheetName val="manolibera carpi  2016"/>
      <sheetName val="manolibera CAMPO 2016"/>
      <sheetName val="manolibera novi 2016"/>
      <sheetName val="manolib. soliera 2016"/>
      <sheetName val="idea 3 2016"/>
      <sheetName val=" EFFATA"/>
      <sheetName val="farm.dell'assunta FINO AL 31.03"/>
      <sheetName val="farm.santa chiara DAL 01.04"/>
      <sheetName val="PANNOLINI 2016"/>
      <sheetName val="NAZ. ins. lav. fino a luglio 5%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1" width="16.8515625" style="0" bestFit="1" customWidth="1"/>
    <col min="2" max="2" width="11.8515625" style="4" bestFit="1" customWidth="1"/>
    <col min="3" max="3" width="27.7109375" style="0" bestFit="1" customWidth="1"/>
    <col min="4" max="4" width="40.28125" style="0" bestFit="1" customWidth="1"/>
    <col min="5" max="5" width="27.7109375" style="0" bestFit="1" customWidth="1"/>
    <col min="6" max="6" width="10.28125" style="4" bestFit="1" customWidth="1"/>
  </cols>
  <sheetData>
    <row r="1" spans="1:6" ht="12.75">
      <c r="A1" s="29" t="s">
        <v>27</v>
      </c>
      <c r="B1" s="29"/>
      <c r="C1" s="29"/>
      <c r="D1" s="29"/>
      <c r="E1" s="29"/>
      <c r="F1" s="29"/>
    </row>
    <row r="2" spans="1:6" s="1" customFormat="1" ht="38.25" customHeight="1">
      <c r="A2" s="10" t="s">
        <v>1</v>
      </c>
      <c r="B2" s="11" t="s">
        <v>0</v>
      </c>
      <c r="C2" s="15" t="s">
        <v>2</v>
      </c>
      <c r="D2" s="15" t="s">
        <v>3</v>
      </c>
      <c r="E2" s="11" t="s">
        <v>4</v>
      </c>
      <c r="F2" s="11" t="s">
        <v>5</v>
      </c>
    </row>
    <row r="3" spans="1:6" ht="12.75">
      <c r="A3" s="2">
        <v>2358</v>
      </c>
      <c r="B3" s="21">
        <v>395</v>
      </c>
      <c r="C3" s="19" t="s">
        <v>6</v>
      </c>
      <c r="D3" s="2" t="s">
        <v>8</v>
      </c>
      <c r="E3" s="2" t="s">
        <v>22</v>
      </c>
      <c r="F3" s="2">
        <v>221853</v>
      </c>
    </row>
    <row r="4" spans="1:6" ht="12.75">
      <c r="A4" s="2">
        <v>3455</v>
      </c>
      <c r="B4" s="21">
        <v>173.9</v>
      </c>
      <c r="C4" s="19" t="s">
        <v>6</v>
      </c>
      <c r="D4" s="2" t="s">
        <v>8</v>
      </c>
      <c r="E4" s="2" t="s">
        <v>22</v>
      </c>
      <c r="F4" s="2">
        <v>221915</v>
      </c>
    </row>
    <row r="5" spans="1:6" ht="12.75">
      <c r="A5" s="2">
        <v>3455</v>
      </c>
      <c r="B5" s="21">
        <v>393.91</v>
      </c>
      <c r="C5" s="19" t="s">
        <v>6</v>
      </c>
      <c r="D5" s="2" t="s">
        <v>8</v>
      </c>
      <c r="E5" s="2" t="s">
        <v>22</v>
      </c>
      <c r="F5" s="2">
        <v>221918</v>
      </c>
    </row>
    <row r="6" spans="1:6" ht="12.75">
      <c r="A6" s="2">
        <v>5019</v>
      </c>
      <c r="B6" s="21">
        <v>211.51</v>
      </c>
      <c r="C6" s="19" t="s">
        <v>6</v>
      </c>
      <c r="D6" s="2" t="s">
        <v>9</v>
      </c>
      <c r="E6" s="2" t="s">
        <v>22</v>
      </c>
      <c r="F6" s="2">
        <v>221925</v>
      </c>
    </row>
    <row r="7" spans="1:6" ht="12.75">
      <c r="A7" s="2">
        <v>5257</v>
      </c>
      <c r="B7" s="21">
        <v>294.78</v>
      </c>
      <c r="C7" s="19" t="s">
        <v>6</v>
      </c>
      <c r="D7" s="2" t="s">
        <v>9</v>
      </c>
      <c r="E7" s="2" t="s">
        <v>23</v>
      </c>
      <c r="F7" s="2">
        <v>222121</v>
      </c>
    </row>
    <row r="8" spans="1:6" ht="12.75">
      <c r="A8" s="2">
        <v>5504</v>
      </c>
      <c r="B8" s="21">
        <v>350.11</v>
      </c>
      <c r="C8" s="19" t="s">
        <v>6</v>
      </c>
      <c r="D8" s="2" t="s">
        <v>9</v>
      </c>
      <c r="E8" s="2" t="s">
        <v>22</v>
      </c>
      <c r="F8" s="2">
        <v>220725</v>
      </c>
    </row>
    <row r="9" spans="1:6" ht="12.75">
      <c r="A9" s="2">
        <v>5551</v>
      </c>
      <c r="B9" s="21">
        <v>1020.15</v>
      </c>
      <c r="C9" s="19" t="s">
        <v>6</v>
      </c>
      <c r="D9" s="2" t="s">
        <v>9</v>
      </c>
      <c r="E9" s="2" t="s">
        <v>22</v>
      </c>
      <c r="F9" s="2">
        <v>220609</v>
      </c>
    </row>
    <row r="10" spans="1:6" ht="12.75">
      <c r="A10" s="2">
        <v>5876</v>
      </c>
      <c r="B10" s="21">
        <v>288.68</v>
      </c>
      <c r="C10" s="19" t="s">
        <v>6</v>
      </c>
      <c r="D10" s="2" t="s">
        <v>8</v>
      </c>
      <c r="E10" s="2" t="s">
        <v>23</v>
      </c>
      <c r="F10" s="2">
        <v>222473</v>
      </c>
    </row>
    <row r="11" spans="1:6" ht="12.75">
      <c r="A11" s="2">
        <v>6007</v>
      </c>
      <c r="B11" s="21">
        <v>346.33</v>
      </c>
      <c r="C11" s="19" t="s">
        <v>6</v>
      </c>
      <c r="D11" s="2" t="s">
        <v>8</v>
      </c>
      <c r="E11" s="2" t="s">
        <v>23</v>
      </c>
      <c r="F11" s="2">
        <v>222110</v>
      </c>
    </row>
    <row r="12" spans="1:6" ht="12.75">
      <c r="A12" s="2">
        <v>6624</v>
      </c>
      <c r="B12" s="21">
        <v>440.3</v>
      </c>
      <c r="C12" s="19" t="s">
        <v>6</v>
      </c>
      <c r="D12" s="2" t="s">
        <v>9</v>
      </c>
      <c r="E12" s="2" t="s">
        <v>22</v>
      </c>
      <c r="F12" s="2">
        <v>221932</v>
      </c>
    </row>
    <row r="13" spans="1:6" ht="12.75">
      <c r="A13" s="2">
        <v>6703</v>
      </c>
      <c r="B13" s="21">
        <v>555</v>
      </c>
      <c r="C13" s="19" t="s">
        <v>6</v>
      </c>
      <c r="D13" s="2" t="s">
        <v>8</v>
      </c>
      <c r="E13" s="2" t="s">
        <v>23</v>
      </c>
      <c r="F13" s="2">
        <v>222090</v>
      </c>
    </row>
    <row r="14" spans="1:6" ht="12.75">
      <c r="A14" s="2">
        <v>7717</v>
      </c>
      <c r="B14" s="21">
        <v>371.64</v>
      </c>
      <c r="C14" s="19" t="s">
        <v>6</v>
      </c>
      <c r="D14" s="2" t="s">
        <v>9</v>
      </c>
      <c r="E14" s="2" t="s">
        <v>23</v>
      </c>
      <c r="F14" s="2">
        <v>221999</v>
      </c>
    </row>
    <row r="15" spans="1:6" ht="12.75">
      <c r="A15" s="2">
        <v>7793</v>
      </c>
      <c r="B15" s="21">
        <v>450</v>
      </c>
      <c r="C15" s="19" t="s">
        <v>6</v>
      </c>
      <c r="D15" s="2" t="s">
        <v>8</v>
      </c>
      <c r="E15" s="2" t="s">
        <v>23</v>
      </c>
      <c r="F15" s="2">
        <v>221984</v>
      </c>
    </row>
    <row r="16" spans="1:6" ht="12.75">
      <c r="A16" s="2">
        <v>7793</v>
      </c>
      <c r="B16" s="21">
        <v>242.45</v>
      </c>
      <c r="C16" s="19" t="s">
        <v>6</v>
      </c>
      <c r="D16" s="2" t="s">
        <v>8</v>
      </c>
      <c r="E16" s="2" t="s">
        <v>23</v>
      </c>
      <c r="F16" s="2">
        <v>221986</v>
      </c>
    </row>
    <row r="17" spans="1:6" ht="12.75">
      <c r="A17" s="2">
        <v>8982</v>
      </c>
      <c r="B17" s="21">
        <v>1101.18</v>
      </c>
      <c r="C17" s="19" t="s">
        <v>6</v>
      </c>
      <c r="D17" s="2" t="s">
        <v>8</v>
      </c>
      <c r="E17" s="2" t="s">
        <v>22</v>
      </c>
      <c r="F17" s="2">
        <v>221856</v>
      </c>
    </row>
    <row r="18" spans="1:6" ht="12.75">
      <c r="A18" s="2">
        <v>8982</v>
      </c>
      <c r="B18" s="21">
        <v>34</v>
      </c>
      <c r="C18" s="19" t="s">
        <v>6</v>
      </c>
      <c r="D18" s="2" t="s">
        <v>8</v>
      </c>
      <c r="E18" s="2" t="s">
        <v>23</v>
      </c>
      <c r="F18" s="2">
        <v>223387</v>
      </c>
    </row>
    <row r="19" spans="1:6" ht="12.75">
      <c r="A19" s="2">
        <v>9339</v>
      </c>
      <c r="B19" s="21">
        <v>539.14</v>
      </c>
      <c r="C19" s="19" t="s">
        <v>6</v>
      </c>
      <c r="D19" s="2" t="s">
        <v>8</v>
      </c>
      <c r="E19" s="2" t="s">
        <v>23</v>
      </c>
      <c r="F19" s="2">
        <v>223405</v>
      </c>
    </row>
    <row r="20" spans="1:6" ht="12.75">
      <c r="A20" s="2">
        <v>9672</v>
      </c>
      <c r="B20" s="21">
        <v>143.78</v>
      </c>
      <c r="C20" s="19" t="s">
        <v>6</v>
      </c>
      <c r="D20" s="2" t="s">
        <v>9</v>
      </c>
      <c r="E20" s="2" t="s">
        <v>23</v>
      </c>
      <c r="F20" s="2">
        <v>222040</v>
      </c>
    </row>
    <row r="21" spans="1:6" ht="12.75">
      <c r="A21" s="2">
        <v>9841</v>
      </c>
      <c r="B21" s="21">
        <v>700</v>
      </c>
      <c r="C21" s="19" t="s">
        <v>6</v>
      </c>
      <c r="D21" s="2" t="s">
        <v>7</v>
      </c>
      <c r="E21" s="2" t="s">
        <v>24</v>
      </c>
      <c r="F21" s="2">
        <v>221280</v>
      </c>
    </row>
    <row r="22" spans="1:6" ht="12.75">
      <c r="A22" s="2">
        <v>11567</v>
      </c>
      <c r="B22" s="21">
        <v>467.6</v>
      </c>
      <c r="C22" s="19" t="s">
        <v>6</v>
      </c>
      <c r="D22" s="2" t="s">
        <v>8</v>
      </c>
      <c r="E22" s="2" t="s">
        <v>23</v>
      </c>
      <c r="F22" s="2">
        <v>222465</v>
      </c>
    </row>
    <row r="23" spans="1:6" ht="12.75">
      <c r="A23" s="2">
        <v>11602</v>
      </c>
      <c r="B23" s="21">
        <v>450</v>
      </c>
      <c r="C23" s="19" t="s">
        <v>6</v>
      </c>
      <c r="D23" s="2" t="s">
        <v>7</v>
      </c>
      <c r="E23" s="2" t="s">
        <v>24</v>
      </c>
      <c r="F23" s="2">
        <v>221903</v>
      </c>
    </row>
    <row r="24" spans="1:6" ht="12.75">
      <c r="A24" s="2">
        <v>12165</v>
      </c>
      <c r="B24" s="21">
        <v>1098</v>
      </c>
      <c r="C24" s="19" t="s">
        <v>6</v>
      </c>
      <c r="D24" s="2" t="s">
        <v>9</v>
      </c>
      <c r="E24" s="2" t="s">
        <v>22</v>
      </c>
      <c r="F24" s="2">
        <v>221889</v>
      </c>
    </row>
    <row r="25" spans="1:6" ht="12.75">
      <c r="A25" s="2">
        <v>12320</v>
      </c>
      <c r="B25" s="21">
        <v>550</v>
      </c>
      <c r="C25" s="19" t="s">
        <v>6</v>
      </c>
      <c r="D25" s="2" t="s">
        <v>7</v>
      </c>
      <c r="E25" s="2" t="s">
        <v>25</v>
      </c>
      <c r="F25" s="2">
        <v>221715</v>
      </c>
    </row>
    <row r="26" spans="1:6" ht="12.75">
      <c r="A26" s="2">
        <v>12528</v>
      </c>
      <c r="B26" s="21">
        <v>306.79</v>
      </c>
      <c r="C26" s="19" t="s">
        <v>6</v>
      </c>
      <c r="D26" s="2" t="s">
        <v>8</v>
      </c>
      <c r="E26" s="2" t="s">
        <v>23</v>
      </c>
      <c r="F26" s="2">
        <v>223374</v>
      </c>
    </row>
    <row r="27" spans="1:6" ht="12.75">
      <c r="A27" s="2">
        <v>12629</v>
      </c>
      <c r="B27" s="21">
        <v>567.69</v>
      </c>
      <c r="C27" s="19" t="s">
        <v>6</v>
      </c>
      <c r="D27" s="2" t="s">
        <v>9</v>
      </c>
      <c r="E27" s="2" t="s">
        <v>22</v>
      </c>
      <c r="F27" s="2">
        <v>221801</v>
      </c>
    </row>
    <row r="28" spans="1:6" ht="12.75">
      <c r="A28" s="2">
        <v>12915</v>
      </c>
      <c r="B28" s="21">
        <v>800</v>
      </c>
      <c r="C28" s="19" t="s">
        <v>6</v>
      </c>
      <c r="D28" s="2" t="s">
        <v>7</v>
      </c>
      <c r="E28" s="2" t="s">
        <v>25</v>
      </c>
      <c r="F28" s="2">
        <v>221560</v>
      </c>
    </row>
    <row r="29" spans="1:6" ht="12.75">
      <c r="A29" s="2">
        <v>13369</v>
      </c>
      <c r="B29" s="21">
        <v>443.02</v>
      </c>
      <c r="C29" s="19" t="s">
        <v>6</v>
      </c>
      <c r="D29" s="2" t="s">
        <v>8</v>
      </c>
      <c r="E29" s="2" t="s">
        <v>23</v>
      </c>
      <c r="F29" s="2">
        <v>222099</v>
      </c>
    </row>
    <row r="30" spans="1:6" ht="12.75">
      <c r="A30" s="2">
        <v>13535</v>
      </c>
      <c r="B30" s="21">
        <v>744.63</v>
      </c>
      <c r="C30" s="19" t="s">
        <v>6</v>
      </c>
      <c r="D30" s="2" t="s">
        <v>7</v>
      </c>
      <c r="E30" s="2" t="s">
        <v>24</v>
      </c>
      <c r="F30" s="2">
        <v>221419</v>
      </c>
    </row>
    <row r="31" spans="1:6" ht="12.75">
      <c r="A31" s="2">
        <v>14110</v>
      </c>
      <c r="B31" s="21">
        <v>520</v>
      </c>
      <c r="C31" s="19" t="s">
        <v>6</v>
      </c>
      <c r="D31" s="2" t="s">
        <v>7</v>
      </c>
      <c r="E31" s="2" t="s">
        <v>26</v>
      </c>
      <c r="F31" s="2">
        <v>222088</v>
      </c>
    </row>
    <row r="32" spans="1:6" ht="12.75">
      <c r="A32" s="2">
        <v>14789</v>
      </c>
      <c r="B32" s="21">
        <v>1000</v>
      </c>
      <c r="C32" s="19" t="s">
        <v>6</v>
      </c>
      <c r="D32" s="2" t="s">
        <v>8</v>
      </c>
      <c r="E32" s="2" t="s">
        <v>22</v>
      </c>
      <c r="F32" s="2">
        <v>221923</v>
      </c>
    </row>
    <row r="33" spans="1:6" ht="12.75">
      <c r="A33" s="2">
        <v>14835</v>
      </c>
      <c r="B33" s="21">
        <v>357.21</v>
      </c>
      <c r="C33" s="19" t="s">
        <v>6</v>
      </c>
      <c r="D33" s="2" t="s">
        <v>9</v>
      </c>
      <c r="E33" s="2" t="s">
        <v>22</v>
      </c>
      <c r="F33" s="2">
        <v>221828</v>
      </c>
    </row>
    <row r="34" spans="1:6" ht="12.75">
      <c r="A34" s="2">
        <v>15393</v>
      </c>
      <c r="B34" s="21">
        <v>2017</v>
      </c>
      <c r="C34" s="19" t="s">
        <v>6</v>
      </c>
      <c r="D34" s="2" t="s">
        <v>9</v>
      </c>
      <c r="E34" s="2" t="s">
        <v>22</v>
      </c>
      <c r="F34" s="2">
        <v>221981</v>
      </c>
    </row>
    <row r="35" spans="1:6" ht="12.75">
      <c r="A35" s="2">
        <v>15396</v>
      </c>
      <c r="B35" s="21">
        <v>960</v>
      </c>
      <c r="C35" s="19" t="s">
        <v>6</v>
      </c>
      <c r="D35" s="2" t="s">
        <v>7</v>
      </c>
      <c r="E35" s="2" t="s">
        <v>25</v>
      </c>
      <c r="F35" s="2">
        <v>221426</v>
      </c>
    </row>
    <row r="36" spans="1:6" ht="12.75">
      <c r="A36" s="2">
        <v>16227</v>
      </c>
      <c r="B36" s="21">
        <v>280</v>
      </c>
      <c r="C36" s="19" t="s">
        <v>6</v>
      </c>
      <c r="D36" s="2" t="s">
        <v>8</v>
      </c>
      <c r="E36" s="2" t="s">
        <v>23</v>
      </c>
      <c r="F36" s="2">
        <v>222452</v>
      </c>
    </row>
    <row r="37" spans="1:6" ht="12.75">
      <c r="A37" s="2">
        <v>16713</v>
      </c>
      <c r="B37" s="21">
        <v>500</v>
      </c>
      <c r="C37" s="19" t="s">
        <v>6</v>
      </c>
      <c r="D37" s="2" t="s">
        <v>7</v>
      </c>
      <c r="E37" s="2" t="s">
        <v>25</v>
      </c>
      <c r="F37" s="2">
        <v>221242</v>
      </c>
    </row>
    <row r="38" spans="1:6" ht="12.75">
      <c r="A38" s="2">
        <v>16795</v>
      </c>
      <c r="B38" s="21">
        <v>450</v>
      </c>
      <c r="C38" s="19" t="s">
        <v>6</v>
      </c>
      <c r="D38" s="2" t="s">
        <v>8</v>
      </c>
      <c r="E38" s="2" t="s">
        <v>22</v>
      </c>
      <c r="F38" s="2">
        <v>221854</v>
      </c>
    </row>
    <row r="39" spans="1:6" ht="12.75">
      <c r="A39" s="2">
        <v>16910</v>
      </c>
      <c r="B39" s="21">
        <v>383.8</v>
      </c>
      <c r="C39" s="19" t="s">
        <v>6</v>
      </c>
      <c r="D39" s="2" t="s">
        <v>9</v>
      </c>
      <c r="E39" s="2" t="s">
        <v>22</v>
      </c>
      <c r="F39" s="2">
        <v>221344</v>
      </c>
    </row>
    <row r="40" spans="1:6" ht="12.75">
      <c r="A40" s="2">
        <v>17008</v>
      </c>
      <c r="B40" s="21">
        <v>500</v>
      </c>
      <c r="C40" s="19" t="s">
        <v>6</v>
      </c>
      <c r="D40" s="2" t="s">
        <v>7</v>
      </c>
      <c r="E40" s="2" t="s">
        <v>25</v>
      </c>
      <c r="F40" s="2">
        <v>219552</v>
      </c>
    </row>
    <row r="41" spans="1:6" ht="12.75">
      <c r="A41" s="2">
        <v>19823</v>
      </c>
      <c r="B41" s="21">
        <v>800</v>
      </c>
      <c r="C41" s="19" t="s">
        <v>6</v>
      </c>
      <c r="D41" s="2" t="s">
        <v>9</v>
      </c>
      <c r="E41" s="2" t="s">
        <v>22</v>
      </c>
      <c r="F41" s="2">
        <v>221971</v>
      </c>
    </row>
    <row r="42" spans="1:6" ht="12.75">
      <c r="A42" s="2">
        <v>20467</v>
      </c>
      <c r="B42" s="21">
        <v>500</v>
      </c>
      <c r="C42" s="19" t="s">
        <v>6</v>
      </c>
      <c r="D42" s="2" t="s">
        <v>8</v>
      </c>
      <c r="E42" s="2" t="s">
        <v>22</v>
      </c>
      <c r="F42" s="2">
        <v>221795</v>
      </c>
    </row>
    <row r="43" spans="1:6" ht="12.75">
      <c r="A43" s="2">
        <v>21929</v>
      </c>
      <c r="B43" s="21">
        <v>1416.48</v>
      </c>
      <c r="C43" s="19" t="s">
        <v>6</v>
      </c>
      <c r="D43" s="2" t="s">
        <v>8</v>
      </c>
      <c r="E43" s="2" t="s">
        <v>22</v>
      </c>
      <c r="F43" s="2">
        <v>221940</v>
      </c>
    </row>
    <row r="44" spans="1:6" ht="12.75">
      <c r="A44" s="2">
        <v>26723</v>
      </c>
      <c r="B44" s="21">
        <v>512.42</v>
      </c>
      <c r="C44" s="19" t="s">
        <v>6</v>
      </c>
      <c r="D44" s="2" t="s">
        <v>9</v>
      </c>
      <c r="E44" s="2" t="s">
        <v>22</v>
      </c>
      <c r="F44" s="2">
        <v>221939</v>
      </c>
    </row>
    <row r="45" spans="1:6" ht="12.75">
      <c r="A45" s="2">
        <v>32906</v>
      </c>
      <c r="B45" s="21">
        <v>213.94</v>
      </c>
      <c r="C45" s="19" t="s">
        <v>6</v>
      </c>
      <c r="D45" s="2" t="s">
        <v>9</v>
      </c>
      <c r="E45" s="2" t="s">
        <v>23</v>
      </c>
      <c r="F45" s="2">
        <v>221998</v>
      </c>
    </row>
    <row r="46" spans="1:6" ht="12.75">
      <c r="A46" s="2">
        <v>35583</v>
      </c>
      <c r="B46" s="21">
        <v>573.2</v>
      </c>
      <c r="C46" s="19" t="s">
        <v>6</v>
      </c>
      <c r="D46" s="2" t="s">
        <v>7</v>
      </c>
      <c r="E46" s="2" t="s">
        <v>25</v>
      </c>
      <c r="F46" s="2">
        <v>221486</v>
      </c>
    </row>
    <row r="47" spans="1:6" ht="12.75">
      <c r="A47" s="2">
        <v>36085</v>
      </c>
      <c r="B47" s="21">
        <v>726.07</v>
      </c>
      <c r="C47" s="19" t="s">
        <v>6</v>
      </c>
      <c r="D47" s="2" t="s">
        <v>9</v>
      </c>
      <c r="E47" s="2" t="s">
        <v>23</v>
      </c>
      <c r="F47" s="2">
        <v>222463</v>
      </c>
    </row>
    <row r="48" spans="1:6" ht="12.75">
      <c r="A48" s="2">
        <v>38241</v>
      </c>
      <c r="B48" s="21">
        <v>350</v>
      </c>
      <c r="C48" s="19" t="s">
        <v>6</v>
      </c>
      <c r="D48" s="2" t="s">
        <v>9</v>
      </c>
      <c r="E48" s="2" t="s">
        <v>22</v>
      </c>
      <c r="F48" s="2">
        <v>221931</v>
      </c>
    </row>
    <row r="49" spans="1:6" ht="12.75">
      <c r="A49" s="2">
        <v>38971</v>
      </c>
      <c r="B49" s="21">
        <v>620.46</v>
      </c>
      <c r="C49" s="19" t="s">
        <v>6</v>
      </c>
      <c r="D49" s="2" t="s">
        <v>9</v>
      </c>
      <c r="E49" s="2" t="s">
        <v>23</v>
      </c>
      <c r="F49" s="2">
        <v>222449</v>
      </c>
    </row>
    <row r="50" spans="1:6" ht="12.75">
      <c r="A50" s="2">
        <v>39543</v>
      </c>
      <c r="B50" s="21">
        <v>1300</v>
      </c>
      <c r="C50" s="19" t="s">
        <v>6</v>
      </c>
      <c r="D50" s="2" t="s">
        <v>7</v>
      </c>
      <c r="E50" s="2" t="s">
        <v>25</v>
      </c>
      <c r="F50" s="2">
        <v>221511</v>
      </c>
    </row>
    <row r="51" spans="1:6" ht="12.75">
      <c r="A51" s="2">
        <v>40753</v>
      </c>
      <c r="B51" s="21">
        <v>320.61</v>
      </c>
      <c r="C51" s="19" t="s">
        <v>6</v>
      </c>
      <c r="D51" s="2" t="s">
        <v>7</v>
      </c>
      <c r="E51" s="2" t="s">
        <v>25</v>
      </c>
      <c r="F51" s="2">
        <v>221422</v>
      </c>
    </row>
    <row r="52" spans="1:6" ht="12.75">
      <c r="A52" s="2">
        <v>40848</v>
      </c>
      <c r="B52" s="21">
        <v>400</v>
      </c>
      <c r="C52" s="19" t="s">
        <v>6</v>
      </c>
      <c r="D52" s="2" t="s">
        <v>8</v>
      </c>
      <c r="E52" s="2" t="s">
        <v>23</v>
      </c>
      <c r="F52" s="2">
        <v>222450</v>
      </c>
    </row>
    <row r="53" spans="1:6" ht="12.75">
      <c r="A53" s="2">
        <v>41078</v>
      </c>
      <c r="B53" s="21">
        <v>413.65</v>
      </c>
      <c r="C53" s="19" t="s">
        <v>6</v>
      </c>
      <c r="D53" s="2" t="s">
        <v>9</v>
      </c>
      <c r="E53" s="2" t="s">
        <v>22</v>
      </c>
      <c r="F53" s="2">
        <v>221805</v>
      </c>
    </row>
    <row r="54" spans="1:6" ht="12.75">
      <c r="A54" s="2">
        <v>42812</v>
      </c>
      <c r="B54" s="21">
        <v>231.17</v>
      </c>
      <c r="C54" s="19" t="s">
        <v>6</v>
      </c>
      <c r="D54" s="2" t="s">
        <v>7</v>
      </c>
      <c r="E54" s="2" t="s">
        <v>26</v>
      </c>
      <c r="F54" s="2">
        <v>222089</v>
      </c>
    </row>
    <row r="55" spans="1:6" ht="12.75">
      <c r="A55" s="2">
        <v>47422</v>
      </c>
      <c r="B55" s="21">
        <v>132.38</v>
      </c>
      <c r="C55" s="19" t="s">
        <v>6</v>
      </c>
      <c r="D55" s="2" t="s">
        <v>7</v>
      </c>
      <c r="E55" s="2" t="s">
        <v>26</v>
      </c>
      <c r="F55" s="2">
        <v>222081</v>
      </c>
    </row>
    <row r="56" spans="1:6" ht="12.75">
      <c r="A56" s="2">
        <v>51113</v>
      </c>
      <c r="B56" s="21">
        <v>121.9</v>
      </c>
      <c r="C56" s="19" t="s">
        <v>6</v>
      </c>
      <c r="D56" s="2" t="s">
        <v>8</v>
      </c>
      <c r="E56" s="2" t="s">
        <v>22</v>
      </c>
      <c r="F56" s="2">
        <v>221961</v>
      </c>
    </row>
    <row r="57" spans="1:6" ht="12.75">
      <c r="A57" s="2">
        <v>51113</v>
      </c>
      <c r="B57" s="21">
        <v>200</v>
      </c>
      <c r="C57" s="19" t="s">
        <v>6</v>
      </c>
      <c r="D57" s="2" t="s">
        <v>8</v>
      </c>
      <c r="E57" s="2" t="s">
        <v>23</v>
      </c>
      <c r="F57" s="2">
        <v>222109</v>
      </c>
    </row>
    <row r="58" spans="1:6" ht="12.75">
      <c r="A58" s="2">
        <v>51719</v>
      </c>
      <c r="B58" s="21">
        <v>454.55</v>
      </c>
      <c r="C58" s="19" t="s">
        <v>6</v>
      </c>
      <c r="D58" s="2" t="s">
        <v>9</v>
      </c>
      <c r="E58" s="2" t="s">
        <v>23</v>
      </c>
      <c r="F58" s="2">
        <v>222064</v>
      </c>
    </row>
    <row r="59" spans="1:6" ht="12.75">
      <c r="A59" s="2">
        <v>54493</v>
      </c>
      <c r="B59" s="21">
        <v>366.31</v>
      </c>
      <c r="C59" s="19" t="s">
        <v>6</v>
      </c>
      <c r="D59" s="2" t="s">
        <v>7</v>
      </c>
      <c r="E59" s="2" t="s">
        <v>26</v>
      </c>
      <c r="F59" s="2">
        <v>221432</v>
      </c>
    </row>
    <row r="60" spans="1:6" ht="12.75">
      <c r="A60" s="2">
        <v>54525</v>
      </c>
      <c r="B60" s="21">
        <v>414.15</v>
      </c>
      <c r="C60" s="19" t="s">
        <v>6</v>
      </c>
      <c r="D60" s="2" t="s">
        <v>8</v>
      </c>
      <c r="E60" s="2" t="s">
        <v>22</v>
      </c>
      <c r="F60" s="2">
        <v>221855</v>
      </c>
    </row>
    <row r="61" spans="1:6" ht="12.75">
      <c r="A61" s="2">
        <v>56773</v>
      </c>
      <c r="B61" s="21">
        <v>829.52</v>
      </c>
      <c r="C61" s="19" t="s">
        <v>6</v>
      </c>
      <c r="D61" s="2" t="s">
        <v>9</v>
      </c>
      <c r="E61" s="2" t="s">
        <v>23</v>
      </c>
      <c r="F61" s="2">
        <v>222038</v>
      </c>
    </row>
    <row r="62" spans="1:6" ht="12.75">
      <c r="A62" s="2">
        <v>57084</v>
      </c>
      <c r="B62" s="21">
        <v>600</v>
      </c>
      <c r="C62" s="19" t="s">
        <v>6</v>
      </c>
      <c r="D62" s="2" t="s">
        <v>8</v>
      </c>
      <c r="E62" s="2" t="s">
        <v>23</v>
      </c>
      <c r="F62" s="2">
        <v>223373</v>
      </c>
    </row>
    <row r="63" spans="1:6" ht="12.75">
      <c r="A63" s="2">
        <v>59462</v>
      </c>
      <c r="B63" s="21">
        <v>280</v>
      </c>
      <c r="C63" s="19" t="s">
        <v>6</v>
      </c>
      <c r="D63" s="2" t="s">
        <v>8</v>
      </c>
      <c r="E63" s="2" t="s">
        <v>22</v>
      </c>
      <c r="F63" s="2">
        <v>221934</v>
      </c>
    </row>
    <row r="64" spans="1:6" ht="12.75">
      <c r="A64" s="2">
        <v>60334</v>
      </c>
      <c r="B64" s="21">
        <v>450.51</v>
      </c>
      <c r="C64" s="19" t="s">
        <v>6</v>
      </c>
      <c r="D64" s="2" t="s">
        <v>9</v>
      </c>
      <c r="E64" s="2" t="s">
        <v>22</v>
      </c>
      <c r="F64" s="2">
        <v>221804</v>
      </c>
    </row>
    <row r="65" spans="1:6" ht="12.75">
      <c r="A65" s="2">
        <v>60360</v>
      </c>
      <c r="B65" s="21">
        <v>526.22</v>
      </c>
      <c r="C65" s="19" t="s">
        <v>6</v>
      </c>
      <c r="D65" s="2" t="s">
        <v>7</v>
      </c>
      <c r="E65" s="2" t="s">
        <v>25</v>
      </c>
      <c r="F65" s="2">
        <v>220782</v>
      </c>
    </row>
    <row r="66" spans="1:6" ht="12.75">
      <c r="A66" s="2">
        <v>61175</v>
      </c>
      <c r="B66" s="21">
        <v>433.29</v>
      </c>
      <c r="C66" s="19" t="s">
        <v>6</v>
      </c>
      <c r="D66" s="2" t="s">
        <v>8</v>
      </c>
      <c r="E66" s="2" t="s">
        <v>22</v>
      </c>
      <c r="F66" s="2">
        <v>221851</v>
      </c>
    </row>
    <row r="67" spans="1:6" ht="12.75">
      <c r="A67" s="2">
        <v>67143</v>
      </c>
      <c r="B67" s="21">
        <v>400</v>
      </c>
      <c r="C67" s="19" t="s">
        <v>6</v>
      </c>
      <c r="D67" s="2" t="s">
        <v>8</v>
      </c>
      <c r="E67" s="2" t="s">
        <v>23</v>
      </c>
      <c r="F67" s="2">
        <v>222461</v>
      </c>
    </row>
    <row r="68" spans="1:6" ht="12.75">
      <c r="A68" s="2">
        <v>67538</v>
      </c>
      <c r="B68" s="21">
        <v>250</v>
      </c>
      <c r="C68" s="19" t="s">
        <v>6</v>
      </c>
      <c r="D68" s="2" t="s">
        <v>8</v>
      </c>
      <c r="E68" s="2" t="s">
        <v>23</v>
      </c>
      <c r="F68" s="2">
        <v>222120</v>
      </c>
    </row>
    <row r="69" spans="1:6" ht="12.75">
      <c r="A69" s="2">
        <v>69073</v>
      </c>
      <c r="B69" s="21">
        <v>501.02</v>
      </c>
      <c r="C69" s="19" t="s">
        <v>6</v>
      </c>
      <c r="D69" s="2" t="s">
        <v>7</v>
      </c>
      <c r="E69" s="2" t="s">
        <v>24</v>
      </c>
      <c r="F69" s="2">
        <v>220537</v>
      </c>
    </row>
    <row r="70" spans="1:6" ht="12.75">
      <c r="A70" s="2">
        <v>69323</v>
      </c>
      <c r="B70" s="21">
        <v>600</v>
      </c>
      <c r="C70" s="19" t="s">
        <v>6</v>
      </c>
      <c r="D70" s="2" t="s">
        <v>9</v>
      </c>
      <c r="E70" s="2" t="s">
        <v>22</v>
      </c>
      <c r="F70" s="2">
        <v>221862</v>
      </c>
    </row>
    <row r="71" spans="1:6" ht="12.75">
      <c r="A71" s="2">
        <v>69323</v>
      </c>
      <c r="B71" s="21">
        <v>300</v>
      </c>
      <c r="C71" s="19" t="s">
        <v>6</v>
      </c>
      <c r="D71" s="2" t="s">
        <v>9</v>
      </c>
      <c r="E71" s="2" t="s">
        <v>23</v>
      </c>
      <c r="F71" s="2">
        <v>223386</v>
      </c>
    </row>
    <row r="72" spans="1:6" ht="12.75">
      <c r="A72" s="2">
        <v>74821</v>
      </c>
      <c r="B72" s="21">
        <v>630</v>
      </c>
      <c r="C72" s="19" t="s">
        <v>6</v>
      </c>
      <c r="D72" s="2" t="s">
        <v>7</v>
      </c>
      <c r="E72" s="2" t="s">
        <v>25</v>
      </c>
      <c r="F72" s="2">
        <v>221279</v>
      </c>
    </row>
    <row r="73" spans="1:6" ht="12.75">
      <c r="A73" s="2">
        <v>76010</v>
      </c>
      <c r="B73" s="21">
        <v>440</v>
      </c>
      <c r="C73" s="19" t="s">
        <v>6</v>
      </c>
      <c r="D73" s="2" t="s">
        <v>8</v>
      </c>
      <c r="E73" s="2" t="s">
        <v>22</v>
      </c>
      <c r="F73" s="2">
        <v>221396</v>
      </c>
    </row>
    <row r="74" spans="1:6" ht="12.75">
      <c r="A74" s="2">
        <v>76246</v>
      </c>
      <c r="B74" s="21">
        <v>1183.83</v>
      </c>
      <c r="C74" s="19" t="s">
        <v>6</v>
      </c>
      <c r="D74" s="2" t="s">
        <v>7</v>
      </c>
      <c r="E74" s="2" t="s">
        <v>25</v>
      </c>
      <c r="F74" s="2">
        <v>221385</v>
      </c>
    </row>
    <row r="75" spans="1:6" ht="12.75">
      <c r="A75" s="2">
        <v>76246</v>
      </c>
      <c r="B75" s="21">
        <v>1200</v>
      </c>
      <c r="C75" s="19" t="s">
        <v>6</v>
      </c>
      <c r="D75" s="2" t="s">
        <v>7</v>
      </c>
      <c r="E75" s="2" t="s">
        <v>25</v>
      </c>
      <c r="F75" s="2">
        <v>221389</v>
      </c>
    </row>
    <row r="76" spans="1:6" ht="12.75">
      <c r="A76" s="2">
        <v>76705</v>
      </c>
      <c r="B76" s="21">
        <v>248.39</v>
      </c>
      <c r="C76" s="19" t="s">
        <v>6</v>
      </c>
      <c r="D76" s="2" t="s">
        <v>9</v>
      </c>
      <c r="E76" s="2" t="s">
        <v>22</v>
      </c>
      <c r="F76" s="2">
        <v>221813</v>
      </c>
    </row>
    <row r="77" spans="1:6" ht="12.75">
      <c r="A77" s="2">
        <v>76705</v>
      </c>
      <c r="B77" s="21">
        <v>321.48</v>
      </c>
      <c r="C77" s="19" t="s">
        <v>6</v>
      </c>
      <c r="D77" s="2" t="s">
        <v>9</v>
      </c>
      <c r="E77" s="2" t="s">
        <v>23</v>
      </c>
      <c r="F77" s="2">
        <v>222012</v>
      </c>
    </row>
    <row r="78" spans="1:6" ht="12.75">
      <c r="A78" s="2">
        <v>80495</v>
      </c>
      <c r="B78" s="21">
        <v>251.7</v>
      </c>
      <c r="C78" s="19" t="s">
        <v>6</v>
      </c>
      <c r="D78" s="2" t="s">
        <v>9</v>
      </c>
      <c r="E78" s="2" t="s">
        <v>23</v>
      </c>
      <c r="F78" s="2">
        <v>222457</v>
      </c>
    </row>
    <row r="79" spans="1:6" ht="12.75">
      <c r="A79" s="2">
        <v>81430</v>
      </c>
      <c r="B79" s="21">
        <v>800</v>
      </c>
      <c r="C79" s="19" t="s">
        <v>6</v>
      </c>
      <c r="D79" s="2" t="s">
        <v>8</v>
      </c>
      <c r="E79" s="2" t="s">
        <v>22</v>
      </c>
      <c r="F79" s="2">
        <v>221892</v>
      </c>
    </row>
    <row r="80" spans="1:6" ht="12.75">
      <c r="A80" s="2">
        <v>82575</v>
      </c>
      <c r="B80" s="21">
        <v>541.87</v>
      </c>
      <c r="C80" s="19" t="s">
        <v>6</v>
      </c>
      <c r="D80" s="2" t="s">
        <v>8</v>
      </c>
      <c r="E80" s="2" t="s">
        <v>23</v>
      </c>
      <c r="F80" s="2">
        <v>222111</v>
      </c>
    </row>
    <row r="81" spans="1:6" ht="12.75">
      <c r="A81" s="2">
        <v>84701</v>
      </c>
      <c r="B81" s="21">
        <v>595.97</v>
      </c>
      <c r="C81" s="19" t="s">
        <v>6</v>
      </c>
      <c r="D81" s="2" t="s">
        <v>9</v>
      </c>
      <c r="E81" s="2" t="s">
        <v>22</v>
      </c>
      <c r="F81" s="2">
        <v>221983</v>
      </c>
    </row>
    <row r="82" spans="1:6" ht="12.75">
      <c r="A82" s="2">
        <v>90075</v>
      </c>
      <c r="B82" s="21">
        <v>300</v>
      </c>
      <c r="C82" s="19" t="s">
        <v>6</v>
      </c>
      <c r="D82" s="2" t="s">
        <v>7</v>
      </c>
      <c r="E82" s="2" t="s">
        <v>26</v>
      </c>
      <c r="F82" s="2">
        <v>222085</v>
      </c>
    </row>
    <row r="83" spans="1:6" ht="12.75">
      <c r="A83" s="2">
        <v>91896</v>
      </c>
      <c r="B83" s="21">
        <v>100</v>
      </c>
      <c r="C83" s="19" t="s">
        <v>6</v>
      </c>
      <c r="D83" s="2" t="s">
        <v>7</v>
      </c>
      <c r="E83" s="2" t="s">
        <v>24</v>
      </c>
      <c r="F83" s="2">
        <v>221533</v>
      </c>
    </row>
    <row r="84" spans="1:6" ht="12.75">
      <c r="A84" s="2">
        <v>92046</v>
      </c>
      <c r="B84" s="21">
        <v>505</v>
      </c>
      <c r="C84" s="19" t="s">
        <v>6</v>
      </c>
      <c r="D84" s="2" t="s">
        <v>8</v>
      </c>
      <c r="E84" s="2" t="s">
        <v>23</v>
      </c>
      <c r="F84" s="2">
        <v>223377</v>
      </c>
    </row>
    <row r="85" spans="1:6" ht="12.75">
      <c r="A85" s="20" t="s">
        <v>10</v>
      </c>
      <c r="B85" s="3">
        <f>SUM(B3:B84)</f>
        <v>42803.69</v>
      </c>
      <c r="C85" s="2"/>
      <c r="D85" s="2"/>
      <c r="E85" s="2"/>
      <c r="F85" s="3"/>
    </row>
  </sheetData>
  <sheetProtection/>
  <mergeCells count="1">
    <mergeCell ref="A1:F1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&amp;L&amp;D ALLEGATO A ATTO CE APRILE DET DA PUBBLICARE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40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17.57421875" style="2" bestFit="1" customWidth="1"/>
    <col min="2" max="2" width="26.8515625" style="3" bestFit="1" customWidth="1"/>
    <col min="3" max="3" width="27.7109375" style="0" bestFit="1" customWidth="1"/>
    <col min="4" max="4" width="40.28125" style="0" bestFit="1" customWidth="1"/>
    <col min="5" max="5" width="27.00390625" style="0" bestFit="1" customWidth="1"/>
  </cols>
  <sheetData>
    <row r="1" spans="1:5" ht="12.75">
      <c r="A1" s="29" t="s">
        <v>28</v>
      </c>
      <c r="B1" s="29"/>
      <c r="C1" s="29"/>
      <c r="D1" s="29"/>
      <c r="E1" s="29"/>
    </row>
    <row r="2" spans="1:5" s="1" customFormat="1" ht="38.25" customHeight="1">
      <c r="A2" s="10" t="s">
        <v>1</v>
      </c>
      <c r="B2" s="11" t="s">
        <v>0</v>
      </c>
      <c r="C2" s="15" t="s">
        <v>2</v>
      </c>
      <c r="D2" s="15" t="s">
        <v>3</v>
      </c>
      <c r="E2" s="26" t="s">
        <v>4</v>
      </c>
    </row>
    <row r="3" spans="1:5" ht="12.75">
      <c r="A3" s="18">
        <v>9577</v>
      </c>
      <c r="B3" s="22">
        <v>274.34000000000003</v>
      </c>
      <c r="C3" s="19" t="s">
        <v>11</v>
      </c>
      <c r="D3" s="28" t="s">
        <v>9</v>
      </c>
      <c r="E3" s="13" t="s">
        <v>20</v>
      </c>
    </row>
    <row r="4" spans="1:5" ht="12.75">
      <c r="A4" s="8">
        <v>904</v>
      </c>
      <c r="B4" s="23">
        <v>465</v>
      </c>
      <c r="C4" s="19" t="s">
        <v>11</v>
      </c>
      <c r="D4" s="28" t="s">
        <v>9</v>
      </c>
      <c r="E4" s="13" t="s">
        <v>20</v>
      </c>
    </row>
    <row r="5" spans="1:5" ht="12.75">
      <c r="A5" s="8">
        <v>7000</v>
      </c>
      <c r="B5" s="23">
        <v>209.0999999999999</v>
      </c>
      <c r="C5" s="19" t="s">
        <v>11</v>
      </c>
      <c r="D5" s="28" t="s">
        <v>9</v>
      </c>
      <c r="E5" s="13" t="s">
        <v>20</v>
      </c>
    </row>
    <row r="6" spans="1:5" ht="12.75">
      <c r="A6" s="9">
        <v>69093</v>
      </c>
      <c r="B6" s="23">
        <v>30</v>
      </c>
      <c r="C6" s="19" t="s">
        <v>11</v>
      </c>
      <c r="D6" s="28" t="s">
        <v>9</v>
      </c>
      <c r="E6" s="13" t="s">
        <v>20</v>
      </c>
    </row>
    <row r="7" spans="1:5" ht="12.75">
      <c r="A7" s="5">
        <v>82541</v>
      </c>
      <c r="B7" s="23">
        <v>4</v>
      </c>
      <c r="C7" s="19" t="s">
        <v>11</v>
      </c>
      <c r="D7" s="28" t="s">
        <v>9</v>
      </c>
      <c r="E7" s="13" t="s">
        <v>20</v>
      </c>
    </row>
    <row r="8" spans="1:5" ht="12.75">
      <c r="A8" s="6">
        <v>1618</v>
      </c>
      <c r="B8" s="23">
        <v>10</v>
      </c>
      <c r="C8" s="19" t="s">
        <v>11</v>
      </c>
      <c r="D8" s="28" t="s">
        <v>9</v>
      </c>
      <c r="E8" s="13" t="s">
        <v>20</v>
      </c>
    </row>
    <row r="9" spans="1:5" ht="12.75">
      <c r="A9" s="6" t="s">
        <v>12</v>
      </c>
      <c r="B9" s="23">
        <v>4.850000000000001</v>
      </c>
      <c r="C9" s="19" t="s">
        <v>11</v>
      </c>
      <c r="D9" s="28" t="s">
        <v>9</v>
      </c>
      <c r="E9" s="13" t="s">
        <v>20</v>
      </c>
    </row>
    <row r="10" spans="1:5" ht="12.75">
      <c r="A10" s="6" t="s">
        <v>16</v>
      </c>
      <c r="B10" s="23">
        <v>6</v>
      </c>
      <c r="C10" s="19" t="s">
        <v>11</v>
      </c>
      <c r="D10" s="28" t="s">
        <v>9</v>
      </c>
      <c r="E10" s="13" t="s">
        <v>20</v>
      </c>
    </row>
    <row r="11" spans="1:5" ht="12.75">
      <c r="A11" s="6" t="s">
        <v>18</v>
      </c>
      <c r="B11" s="23">
        <v>3.24</v>
      </c>
      <c r="C11" s="19" t="s">
        <v>11</v>
      </c>
      <c r="D11" s="28" t="s">
        <v>9</v>
      </c>
      <c r="E11" s="13" t="s">
        <v>20</v>
      </c>
    </row>
    <row r="12" spans="1:5" ht="12.75">
      <c r="A12" s="6" t="s">
        <v>14</v>
      </c>
      <c r="B12" s="23">
        <v>10</v>
      </c>
      <c r="C12" s="19" t="s">
        <v>11</v>
      </c>
      <c r="D12" s="28" t="s">
        <v>9</v>
      </c>
      <c r="E12" s="13" t="s">
        <v>20</v>
      </c>
    </row>
    <row r="13" spans="1:5" ht="12.75">
      <c r="A13" s="6" t="s">
        <v>19</v>
      </c>
      <c r="B13" s="23">
        <v>3.9499999999999957</v>
      </c>
      <c r="C13" s="19" t="s">
        <v>11</v>
      </c>
      <c r="D13" s="28" t="s">
        <v>9</v>
      </c>
      <c r="E13" s="13" t="s">
        <v>20</v>
      </c>
    </row>
    <row r="14" spans="1:5" ht="12.75">
      <c r="A14" s="6" t="s">
        <v>13</v>
      </c>
      <c r="B14" s="23">
        <v>7.450000000000003</v>
      </c>
      <c r="C14" s="19" t="s">
        <v>11</v>
      </c>
      <c r="D14" s="28" t="s">
        <v>9</v>
      </c>
      <c r="E14" s="13" t="s">
        <v>20</v>
      </c>
    </row>
    <row r="15" spans="1:5" ht="12.75">
      <c r="A15" s="6" t="s">
        <v>17</v>
      </c>
      <c r="B15" s="23">
        <v>2.280000000000001</v>
      </c>
      <c r="C15" s="19" t="s">
        <v>11</v>
      </c>
      <c r="D15" s="28" t="s">
        <v>9</v>
      </c>
      <c r="E15" s="13" t="s">
        <v>20</v>
      </c>
    </row>
    <row r="16" spans="1:5" ht="12.75">
      <c r="A16" s="12" t="s">
        <v>15</v>
      </c>
      <c r="B16" s="23">
        <v>10</v>
      </c>
      <c r="C16" s="19" t="s">
        <v>11</v>
      </c>
      <c r="D16" s="28" t="s">
        <v>9</v>
      </c>
      <c r="E16" s="13" t="s">
        <v>20</v>
      </c>
    </row>
    <row r="17" spans="1:5" ht="12.75">
      <c r="A17" s="14">
        <v>77952</v>
      </c>
      <c r="B17" s="24">
        <v>12</v>
      </c>
      <c r="C17" s="19" t="s">
        <v>11</v>
      </c>
      <c r="D17" s="28" t="s">
        <v>9</v>
      </c>
      <c r="E17" s="13" t="s">
        <v>20</v>
      </c>
    </row>
    <row r="18" spans="1:5" ht="12.75">
      <c r="A18" s="7">
        <v>56979</v>
      </c>
      <c r="B18" s="25">
        <v>10</v>
      </c>
      <c r="C18" s="19" t="s">
        <v>11</v>
      </c>
      <c r="D18" s="28" t="s">
        <v>9</v>
      </c>
      <c r="E18" s="13" t="s">
        <v>20</v>
      </c>
    </row>
    <row r="19" spans="1:5" ht="12.75">
      <c r="A19" s="19" t="s">
        <v>21</v>
      </c>
      <c r="B19" s="27">
        <f>SUM(B3:B18)</f>
        <v>1062.21</v>
      </c>
      <c r="C19" s="19"/>
      <c r="D19" s="19"/>
      <c r="E19" s="19"/>
    </row>
    <row r="20" spans="1:2" ht="12.75">
      <c r="A20" s="16"/>
      <c r="B20" s="17"/>
    </row>
    <row r="21" spans="1:2" ht="12.75">
      <c r="A21" s="16"/>
      <c r="B21" s="17"/>
    </row>
    <row r="22" spans="1:2" ht="12.75">
      <c r="A22" s="16"/>
      <c r="B22" s="17"/>
    </row>
    <row r="23" spans="1:2" ht="12.75">
      <c r="A23" s="16"/>
      <c r="B23" s="17"/>
    </row>
    <row r="24" spans="1:2" ht="12.75">
      <c r="A24" s="16"/>
      <c r="B24" s="17"/>
    </row>
    <row r="25" spans="1:2" ht="12.75">
      <c r="A25" s="16"/>
      <c r="B25" s="17"/>
    </row>
    <row r="26" spans="1:2" ht="12.75">
      <c r="A26" s="16"/>
      <c r="B26" s="17"/>
    </row>
    <row r="27" spans="1:2" ht="12.75">
      <c r="A27" s="16"/>
      <c r="B27" s="17"/>
    </row>
    <row r="28" spans="1:2" ht="12.75">
      <c r="A28" s="16"/>
      <c r="B28" s="17"/>
    </row>
    <row r="29" spans="1:2" ht="12.75">
      <c r="A29" s="16"/>
      <c r="B29" s="17"/>
    </row>
    <row r="30" spans="1:2" ht="12.75">
      <c r="A30" s="16"/>
      <c r="B30" s="17"/>
    </row>
    <row r="31" spans="1:2" ht="12.75">
      <c r="A31" s="16"/>
      <c r="B31" s="17"/>
    </row>
    <row r="32" spans="1:2" ht="12.75">
      <c r="A32" s="16"/>
      <c r="B32" s="17"/>
    </row>
    <row r="33" spans="1:2" ht="12.75">
      <c r="A33" s="16"/>
      <c r="B33" s="17"/>
    </row>
    <row r="34" spans="1:2" ht="12.75">
      <c r="A34" s="16"/>
      <c r="B34" s="17"/>
    </row>
    <row r="35" spans="1:2" ht="12.75">
      <c r="A35" s="16"/>
      <c r="B35" s="17"/>
    </row>
    <row r="36" spans="1:2" ht="12.75">
      <c r="A36" s="16"/>
      <c r="B36" s="17"/>
    </row>
    <row r="37" spans="1:2" ht="12.75">
      <c r="A37" s="16"/>
      <c r="B37" s="17"/>
    </row>
    <row r="38" spans="1:2" ht="12.75">
      <c r="A38" s="16"/>
      <c r="B38" s="17"/>
    </row>
    <row r="39" spans="1:2" ht="12.75">
      <c r="A39" s="16"/>
      <c r="B39" s="17"/>
    </row>
    <row r="40" spans="1:2" ht="12.75">
      <c r="A40" s="16"/>
      <c r="B40" s="17"/>
    </row>
    <row r="41" spans="1:2" ht="12.75">
      <c r="A41" s="16"/>
      <c r="B41" s="17"/>
    </row>
    <row r="42" spans="1:2" ht="12.75">
      <c r="A42" s="16"/>
      <c r="B42" s="17"/>
    </row>
    <row r="43" spans="1:2" ht="12.75">
      <c r="A43" s="16"/>
      <c r="B43" s="17"/>
    </row>
    <row r="44" spans="1:2" ht="12.75">
      <c r="A44" s="16"/>
      <c r="B44" s="17"/>
    </row>
    <row r="45" spans="1:2" ht="12.75">
      <c r="A45" s="16"/>
      <c r="B45" s="17"/>
    </row>
    <row r="46" spans="1:2" ht="12.75">
      <c r="A46" s="16"/>
      <c r="B46" s="17"/>
    </row>
    <row r="47" spans="1:2" ht="12.75">
      <c r="A47" s="16"/>
      <c r="B47" s="17"/>
    </row>
    <row r="48" spans="1:2" ht="12.75">
      <c r="A48" s="16"/>
      <c r="B48" s="17"/>
    </row>
    <row r="49" spans="1:2" ht="12.75">
      <c r="A49" s="16"/>
      <c r="B49" s="17"/>
    </row>
    <row r="50" spans="1:2" ht="12.75">
      <c r="A50" s="16"/>
      <c r="B50" s="17"/>
    </row>
    <row r="51" spans="1:2" ht="12.75">
      <c r="A51" s="16"/>
      <c r="B51" s="17"/>
    </row>
    <row r="52" spans="1:2" ht="12.75">
      <c r="A52" s="16"/>
      <c r="B52" s="17"/>
    </row>
    <row r="53" spans="1:2" ht="12.75">
      <c r="A53" s="16"/>
      <c r="B53" s="17"/>
    </row>
    <row r="54" spans="1:2" ht="12.75">
      <c r="A54" s="16"/>
      <c r="B54" s="17"/>
    </row>
    <row r="55" spans="1:2" ht="12.75">
      <c r="A55" s="16"/>
      <c r="B55" s="17"/>
    </row>
    <row r="56" spans="1:2" ht="12.75">
      <c r="A56" s="16"/>
      <c r="B56" s="17"/>
    </row>
    <row r="57" spans="1:2" ht="12.75">
      <c r="A57" s="16"/>
      <c r="B57" s="17"/>
    </row>
    <row r="58" spans="1:2" ht="12.75">
      <c r="A58" s="16"/>
      <c r="B58" s="17"/>
    </row>
    <row r="59" spans="1:2" ht="12.75">
      <c r="A59" s="16"/>
      <c r="B59" s="17"/>
    </row>
    <row r="60" spans="1:2" ht="12.75">
      <c r="A60" s="16"/>
      <c r="B60" s="17"/>
    </row>
    <row r="61" spans="1:2" ht="12.75">
      <c r="A61" s="16"/>
      <c r="B61" s="17"/>
    </row>
    <row r="62" spans="1:2" ht="12.75">
      <c r="A62" s="16"/>
      <c r="B62" s="17"/>
    </row>
    <row r="63" spans="1:2" ht="12.75">
      <c r="A63" s="16"/>
      <c r="B63" s="17"/>
    </row>
    <row r="64" spans="1:2" ht="12.75">
      <c r="A64" s="16"/>
      <c r="B64" s="17"/>
    </row>
    <row r="65" spans="1:2" ht="12.75">
      <c r="A65" s="16"/>
      <c r="B65" s="17"/>
    </row>
    <row r="66" spans="1:2" ht="12.75">
      <c r="A66" s="16"/>
      <c r="B66" s="17"/>
    </row>
    <row r="67" spans="1:2" ht="12.75">
      <c r="A67" s="16"/>
      <c r="B67" s="17"/>
    </row>
    <row r="68" spans="1:2" ht="12.75">
      <c r="A68" s="16"/>
      <c r="B68" s="17"/>
    </row>
    <row r="69" spans="1:2" ht="12.75">
      <c r="A69" s="16"/>
      <c r="B69" s="17"/>
    </row>
    <row r="70" spans="1:2" ht="12.75">
      <c r="A70" s="16"/>
      <c r="B70" s="17"/>
    </row>
    <row r="71" spans="1:2" ht="12.75">
      <c r="A71" s="16"/>
      <c r="B71" s="17"/>
    </row>
    <row r="72" spans="1:2" ht="12.75">
      <c r="A72" s="16"/>
      <c r="B72" s="17"/>
    </row>
    <row r="73" spans="1:2" ht="12.75">
      <c r="A73" s="16"/>
      <c r="B73" s="17"/>
    </row>
    <row r="74" spans="1:2" ht="12.75">
      <c r="A74" s="16"/>
      <c r="B74" s="17"/>
    </row>
    <row r="75" spans="1:2" ht="12.75">
      <c r="A75" s="16"/>
      <c r="B75" s="17"/>
    </row>
    <row r="76" spans="1:2" ht="12.75">
      <c r="A76" s="16"/>
      <c r="B76" s="17"/>
    </row>
    <row r="77" spans="1:2" ht="12.75">
      <c r="A77" s="16"/>
      <c r="B77" s="17"/>
    </row>
    <row r="78" spans="1:2" ht="12.75">
      <c r="A78" s="16"/>
      <c r="B78" s="17"/>
    </row>
    <row r="79" spans="1:2" ht="12.75">
      <c r="A79" s="16"/>
      <c r="B79" s="17"/>
    </row>
    <row r="80" spans="1:2" ht="12.75">
      <c r="A80" s="16"/>
      <c r="B80" s="17"/>
    </row>
    <row r="81" spans="1:2" ht="12.75">
      <c r="A81" s="16"/>
      <c r="B81" s="17"/>
    </row>
    <row r="82" spans="1:2" ht="12.75">
      <c r="A82" s="16"/>
      <c r="B82" s="17"/>
    </row>
    <row r="83" spans="1:2" ht="12.75">
      <c r="A83" s="16"/>
      <c r="B83" s="17"/>
    </row>
    <row r="84" spans="1:2" ht="12.75">
      <c r="A84" s="16"/>
      <c r="B84" s="17"/>
    </row>
    <row r="85" spans="1:2" ht="12.75">
      <c r="A85" s="16"/>
      <c r="B85" s="17"/>
    </row>
    <row r="86" spans="1:2" ht="12.75">
      <c r="A86" s="16"/>
      <c r="B86" s="17"/>
    </row>
    <row r="87" spans="1:2" ht="12.75">
      <c r="A87" s="16"/>
      <c r="B87" s="17"/>
    </row>
    <row r="88" spans="1:2" ht="12.75">
      <c r="A88" s="16"/>
      <c r="B88" s="17"/>
    </row>
    <row r="89" spans="1:2" ht="12.75">
      <c r="A89" s="16"/>
      <c r="B89" s="17"/>
    </row>
    <row r="90" spans="1:2" ht="12.75">
      <c r="A90" s="16"/>
      <c r="B90" s="17"/>
    </row>
    <row r="91" spans="1:2" ht="12.75">
      <c r="A91" s="16"/>
      <c r="B91" s="17"/>
    </row>
    <row r="92" spans="1:2" ht="12.75">
      <c r="A92" s="16"/>
      <c r="B92" s="17"/>
    </row>
    <row r="93" spans="1:2" ht="12.75">
      <c r="A93" s="16"/>
      <c r="B93" s="17"/>
    </row>
    <row r="94" spans="1:2" ht="12.75">
      <c r="A94" s="16"/>
      <c r="B94" s="17"/>
    </row>
    <row r="95" spans="1:2" ht="12.75">
      <c r="A95" s="16"/>
      <c r="B95" s="17"/>
    </row>
    <row r="96" spans="1:2" ht="12.75">
      <c r="A96" s="16"/>
      <c r="B96" s="17"/>
    </row>
    <row r="97" spans="1:2" ht="12.75">
      <c r="A97" s="16"/>
      <c r="B97" s="17"/>
    </row>
    <row r="98" spans="1:2" ht="12.75">
      <c r="A98" s="16"/>
      <c r="B98" s="17"/>
    </row>
    <row r="99" spans="1:2" ht="12.75">
      <c r="A99" s="16"/>
      <c r="B99" s="17"/>
    </row>
    <row r="100" spans="1:2" ht="12.75">
      <c r="A100" s="16"/>
      <c r="B100" s="17"/>
    </row>
    <row r="101" spans="1:2" ht="12.75">
      <c r="A101" s="16"/>
      <c r="B101" s="17"/>
    </row>
    <row r="102" spans="1:2" ht="12.75">
      <c r="A102" s="16"/>
      <c r="B102" s="17"/>
    </row>
    <row r="103" spans="1:2" ht="12.75">
      <c r="A103" s="16"/>
      <c r="B103" s="17"/>
    </row>
    <row r="104" spans="1:2" ht="12.75">
      <c r="A104" s="16"/>
      <c r="B104" s="17"/>
    </row>
    <row r="105" spans="1:2" ht="12.75">
      <c r="A105" s="16"/>
      <c r="B105" s="17"/>
    </row>
    <row r="106" spans="1:2" ht="12.75">
      <c r="A106" s="16"/>
      <c r="B106" s="17"/>
    </row>
    <row r="107" spans="1:2" ht="12.75">
      <c r="A107" s="16"/>
      <c r="B107" s="17"/>
    </row>
    <row r="108" spans="1:2" ht="12.75">
      <c r="A108" s="16"/>
      <c r="B108" s="17"/>
    </row>
    <row r="109" spans="1:2" ht="12.75">
      <c r="A109" s="16"/>
      <c r="B109" s="17"/>
    </row>
    <row r="110" spans="1:2" ht="12.75">
      <c r="A110" s="16"/>
      <c r="B110" s="17"/>
    </row>
    <row r="111" spans="1:2" ht="12.75">
      <c r="A111" s="16"/>
      <c r="B111" s="17"/>
    </row>
    <row r="112" spans="1:2" ht="12.75">
      <c r="A112" s="16"/>
      <c r="B112" s="17"/>
    </row>
    <row r="113" spans="1:2" ht="12.75">
      <c r="A113" s="16"/>
      <c r="B113" s="17"/>
    </row>
    <row r="114" spans="1:2" ht="12.75">
      <c r="A114" s="16"/>
      <c r="B114" s="17"/>
    </row>
    <row r="115" spans="1:2" ht="12.75">
      <c r="A115" s="16"/>
      <c r="B115" s="17"/>
    </row>
    <row r="116" spans="1:2" ht="12.75">
      <c r="A116" s="16"/>
      <c r="B116" s="17"/>
    </row>
    <row r="117" spans="1:2" ht="12.75">
      <c r="A117" s="16"/>
      <c r="B117" s="17"/>
    </row>
    <row r="118" spans="1:2" ht="12.75">
      <c r="A118" s="16"/>
      <c r="B118" s="17"/>
    </row>
    <row r="119" spans="1:2" ht="12.75">
      <c r="A119" s="16"/>
      <c r="B119" s="17"/>
    </row>
    <row r="120" spans="1:2" ht="12.75">
      <c r="A120" s="16"/>
      <c r="B120" s="17"/>
    </row>
    <row r="121" spans="1:2" ht="12.75">
      <c r="A121" s="16"/>
      <c r="B121" s="17"/>
    </row>
    <row r="122" spans="1:2" ht="12.75">
      <c r="A122" s="16"/>
      <c r="B122" s="17"/>
    </row>
    <row r="123" spans="1:2" ht="12.75">
      <c r="A123" s="16"/>
      <c r="B123" s="17"/>
    </row>
    <row r="124" spans="1:2" ht="12.75">
      <c r="A124" s="16"/>
      <c r="B124" s="17"/>
    </row>
    <row r="125" spans="1:2" ht="12.75">
      <c r="A125" s="16"/>
      <c r="B125" s="17"/>
    </row>
    <row r="126" spans="1:2" ht="12.75">
      <c r="A126" s="16"/>
      <c r="B126" s="17"/>
    </row>
    <row r="127" spans="1:2" ht="12.75">
      <c r="A127" s="16"/>
      <c r="B127" s="17"/>
    </row>
    <row r="128" spans="1:2" ht="12.75">
      <c r="A128" s="16"/>
      <c r="B128" s="17"/>
    </row>
    <row r="129" spans="1:2" ht="12.75">
      <c r="A129" s="16"/>
      <c r="B129" s="17"/>
    </row>
    <row r="130" spans="1:2" ht="12.75">
      <c r="A130" s="16"/>
      <c r="B130" s="17"/>
    </row>
    <row r="131" spans="1:2" ht="12.75">
      <c r="A131" s="16"/>
      <c r="B131" s="17"/>
    </row>
    <row r="132" spans="1:2" ht="12.75">
      <c r="A132" s="16"/>
      <c r="B132" s="17"/>
    </row>
    <row r="133" spans="1:2" ht="12.75">
      <c r="A133" s="16"/>
      <c r="B133" s="17"/>
    </row>
    <row r="134" spans="1:2" ht="12.75">
      <c r="A134" s="16"/>
      <c r="B134" s="17"/>
    </row>
    <row r="135" spans="1:2" ht="12.75">
      <c r="A135" s="16"/>
      <c r="B135" s="17"/>
    </row>
    <row r="136" spans="1:2" ht="12.75">
      <c r="A136" s="16"/>
      <c r="B136" s="17"/>
    </row>
    <row r="137" spans="1:2" ht="12.75">
      <c r="A137" s="16"/>
      <c r="B137" s="17"/>
    </row>
    <row r="138" spans="1:2" ht="12.75">
      <c r="A138" s="16"/>
      <c r="B138" s="17"/>
    </row>
    <row r="139" spans="1:2" ht="12.75">
      <c r="A139" s="16"/>
      <c r="B139" s="17"/>
    </row>
    <row r="140" spans="1:2" ht="12.75">
      <c r="A140" s="16"/>
      <c r="B140" s="17"/>
    </row>
    <row r="141" spans="1:2" ht="12.75">
      <c r="A141" s="16"/>
      <c r="B141" s="17"/>
    </row>
    <row r="142" spans="1:2" ht="12.75">
      <c r="A142" s="16"/>
      <c r="B142" s="17"/>
    </row>
    <row r="143" spans="1:2" ht="12.75">
      <c r="A143" s="16"/>
      <c r="B143" s="17"/>
    </row>
    <row r="144" spans="1:2" ht="12.75">
      <c r="A144" s="16"/>
      <c r="B144" s="17"/>
    </row>
    <row r="145" spans="1:2" ht="12.75">
      <c r="A145" s="16"/>
      <c r="B145" s="17"/>
    </row>
    <row r="146" spans="1:2" ht="12.75">
      <c r="A146" s="16"/>
      <c r="B146" s="17"/>
    </row>
    <row r="147" spans="1:2" ht="12.75">
      <c r="A147" s="16"/>
      <c r="B147" s="17"/>
    </row>
    <row r="148" spans="1:2" ht="12.75">
      <c r="A148" s="16"/>
      <c r="B148" s="17"/>
    </row>
    <row r="149" spans="1:2" ht="12.75">
      <c r="A149" s="16"/>
      <c r="B149" s="17"/>
    </row>
    <row r="150" spans="1:2" ht="12.75">
      <c r="A150" s="16"/>
      <c r="B150" s="17"/>
    </row>
    <row r="151" spans="1:2" ht="12.75">
      <c r="A151" s="16"/>
      <c r="B151" s="17"/>
    </row>
    <row r="152" spans="1:2" ht="12.75">
      <c r="A152" s="16"/>
      <c r="B152" s="17"/>
    </row>
    <row r="153" spans="1:2" ht="12.75">
      <c r="A153" s="16"/>
      <c r="B153" s="17"/>
    </row>
    <row r="154" spans="1:2" ht="12.75">
      <c r="A154" s="16"/>
      <c r="B154" s="17"/>
    </row>
    <row r="155" spans="1:2" ht="12.75">
      <c r="A155" s="16"/>
      <c r="B155" s="17"/>
    </row>
    <row r="156" spans="1:2" ht="12.75">
      <c r="A156" s="16"/>
      <c r="B156" s="17"/>
    </row>
    <row r="157" spans="1:2" ht="12.75">
      <c r="A157" s="16"/>
      <c r="B157" s="17"/>
    </row>
    <row r="158" spans="1:2" ht="12.75">
      <c r="A158" s="16"/>
      <c r="B158" s="17"/>
    </row>
    <row r="159" spans="1:2" ht="12.75">
      <c r="A159" s="16"/>
      <c r="B159" s="17"/>
    </row>
    <row r="160" spans="1:2" ht="12.75">
      <c r="A160" s="16"/>
      <c r="B160" s="17"/>
    </row>
    <row r="161" spans="1:2" ht="12.75">
      <c r="A161" s="16"/>
      <c r="B161" s="17"/>
    </row>
    <row r="162" spans="1:2" ht="12.75">
      <c r="A162" s="16"/>
      <c r="B162" s="17"/>
    </row>
    <row r="163" spans="1:2" ht="12.75">
      <c r="A163" s="16"/>
      <c r="B163" s="17"/>
    </row>
    <row r="164" spans="1:2" ht="12.75">
      <c r="A164" s="16"/>
      <c r="B164" s="17"/>
    </row>
    <row r="165" spans="1:2" ht="12.75">
      <c r="A165" s="16"/>
      <c r="B165" s="17"/>
    </row>
    <row r="166" spans="1:2" ht="12.75">
      <c r="A166" s="16"/>
      <c r="B166" s="17"/>
    </row>
    <row r="167" spans="1:2" ht="12.75">
      <c r="A167" s="16"/>
      <c r="B167" s="17"/>
    </row>
    <row r="168" spans="1:2" ht="12.75">
      <c r="A168" s="16"/>
      <c r="B168" s="17"/>
    </row>
    <row r="169" spans="1:2" ht="12.75">
      <c r="A169" s="16"/>
      <c r="B169" s="17"/>
    </row>
    <row r="170" spans="1:2" ht="12.75">
      <c r="A170" s="16"/>
      <c r="B170" s="17"/>
    </row>
    <row r="171" spans="1:2" ht="12.75">
      <c r="A171" s="16"/>
      <c r="B171" s="17"/>
    </row>
    <row r="172" spans="1:2" ht="12.75">
      <c r="A172" s="16"/>
      <c r="B172" s="17"/>
    </row>
    <row r="173" spans="1:2" ht="12.75">
      <c r="A173" s="16"/>
      <c r="B173" s="17"/>
    </row>
    <row r="174" spans="1:2" ht="12.75">
      <c r="A174" s="16"/>
      <c r="B174" s="17"/>
    </row>
    <row r="175" spans="1:2" ht="12.75">
      <c r="A175" s="16"/>
      <c r="B175" s="17"/>
    </row>
    <row r="176" spans="1:2" ht="12.75">
      <c r="A176" s="16"/>
      <c r="B176" s="17"/>
    </row>
    <row r="177" spans="1:2" ht="12.75">
      <c r="A177" s="16"/>
      <c r="B177" s="17"/>
    </row>
    <row r="178" spans="1:2" ht="12.75">
      <c r="A178" s="16"/>
      <c r="B178" s="17"/>
    </row>
    <row r="179" spans="1:2" ht="12.75">
      <c r="A179" s="16"/>
      <c r="B179" s="17"/>
    </row>
    <row r="180" spans="1:2" ht="12.75">
      <c r="A180" s="16"/>
      <c r="B180" s="17"/>
    </row>
    <row r="181" spans="1:2" ht="12.75">
      <c r="A181" s="16"/>
      <c r="B181" s="17"/>
    </row>
    <row r="182" spans="1:2" ht="12.75">
      <c r="A182" s="16"/>
      <c r="B182" s="17"/>
    </row>
    <row r="183" spans="1:2" ht="12.75">
      <c r="A183" s="16"/>
      <c r="B183" s="17"/>
    </row>
    <row r="184" spans="1:2" ht="12.75">
      <c r="A184" s="16"/>
      <c r="B184" s="17"/>
    </row>
    <row r="185" spans="1:2" ht="12.75">
      <c r="A185" s="16"/>
      <c r="B185" s="17"/>
    </row>
    <row r="186" spans="1:2" ht="12.75">
      <c r="A186" s="16"/>
      <c r="B186" s="17"/>
    </row>
    <row r="187" spans="1:2" ht="12.75">
      <c r="A187" s="16"/>
      <c r="B187" s="17"/>
    </row>
    <row r="188" spans="1:2" ht="12.75">
      <c r="A188" s="16"/>
      <c r="B188" s="17"/>
    </row>
    <row r="189" spans="1:2" ht="12.75">
      <c r="A189" s="16"/>
      <c r="B189" s="17"/>
    </row>
    <row r="190" spans="1:2" ht="12.75">
      <c r="A190" s="16"/>
      <c r="B190" s="17"/>
    </row>
    <row r="191" spans="1:2" ht="12.75">
      <c r="A191" s="16"/>
      <c r="B191" s="17"/>
    </row>
    <row r="192" spans="1:2" ht="12.75">
      <c r="A192" s="16"/>
      <c r="B192" s="17"/>
    </row>
    <row r="193" spans="1:2" ht="12.75">
      <c r="A193" s="16"/>
      <c r="B193" s="17"/>
    </row>
    <row r="194" spans="1:2" ht="12.75">
      <c r="A194" s="16"/>
      <c r="B194" s="17"/>
    </row>
    <row r="195" spans="1:2" ht="12.75">
      <c r="A195" s="16"/>
      <c r="B195" s="17"/>
    </row>
    <row r="196" spans="1:2" ht="12.75">
      <c r="A196" s="16"/>
      <c r="B196" s="17"/>
    </row>
    <row r="197" spans="1:2" ht="12.75">
      <c r="A197" s="16"/>
      <c r="B197" s="17"/>
    </row>
    <row r="198" spans="1:2" ht="12.75">
      <c r="A198" s="16"/>
      <c r="B198" s="17"/>
    </row>
    <row r="199" spans="1:2" ht="12.75">
      <c r="A199" s="16"/>
      <c r="B199" s="17"/>
    </row>
    <row r="200" spans="1:2" ht="12.75">
      <c r="A200" s="16"/>
      <c r="B200" s="17"/>
    </row>
    <row r="201" spans="1:2" ht="12.75">
      <c r="A201" s="16"/>
      <c r="B201" s="17"/>
    </row>
    <row r="202" spans="1:2" ht="12.75">
      <c r="A202" s="16"/>
      <c r="B202" s="17"/>
    </row>
    <row r="203" spans="1:2" ht="12.75">
      <c r="A203" s="16"/>
      <c r="B203" s="17"/>
    </row>
    <row r="204" spans="1:2" ht="12.75">
      <c r="A204" s="16"/>
      <c r="B204" s="17"/>
    </row>
    <row r="205" spans="1:2" ht="12.75">
      <c r="A205" s="16"/>
      <c r="B205" s="17"/>
    </row>
    <row r="206" spans="1:2" ht="12.75">
      <c r="A206" s="16"/>
      <c r="B206" s="17"/>
    </row>
    <row r="207" spans="1:2" ht="12.75">
      <c r="A207" s="16"/>
      <c r="B207" s="17"/>
    </row>
    <row r="208" spans="1:2" ht="12.75">
      <c r="A208" s="16"/>
      <c r="B208" s="17"/>
    </row>
    <row r="209" spans="1:2" ht="12.75">
      <c r="A209" s="16"/>
      <c r="B209" s="17"/>
    </row>
    <row r="210" spans="1:2" ht="12.75">
      <c r="A210" s="16"/>
      <c r="B210" s="17"/>
    </row>
    <row r="211" spans="1:2" ht="12.75">
      <c r="A211" s="16"/>
      <c r="B211" s="17"/>
    </row>
    <row r="212" spans="1:2" ht="12.75">
      <c r="A212" s="16"/>
      <c r="B212" s="17"/>
    </row>
    <row r="213" spans="1:2" ht="12.75">
      <c r="A213" s="16"/>
      <c r="B213" s="17"/>
    </row>
    <row r="214" spans="1:2" ht="12.75">
      <c r="A214" s="16"/>
      <c r="B214" s="17"/>
    </row>
    <row r="215" spans="1:2" ht="12.75">
      <c r="A215" s="16"/>
      <c r="B215" s="17"/>
    </row>
    <row r="216" spans="1:2" ht="12.75">
      <c r="A216" s="16"/>
      <c r="B216" s="17"/>
    </row>
    <row r="217" spans="1:2" ht="12.75">
      <c r="A217" s="16"/>
      <c r="B217" s="17"/>
    </row>
    <row r="218" spans="1:2" ht="12.75">
      <c r="A218" s="16"/>
      <c r="B218" s="17"/>
    </row>
    <row r="219" spans="1:2" ht="12.75">
      <c r="A219" s="16"/>
      <c r="B219" s="17"/>
    </row>
    <row r="220" spans="1:2" ht="12.75">
      <c r="A220" s="16"/>
      <c r="B220" s="17"/>
    </row>
    <row r="221" spans="1:2" ht="12.75">
      <c r="A221" s="16"/>
      <c r="B221" s="17"/>
    </row>
    <row r="222" spans="1:2" ht="12.75">
      <c r="A222" s="16"/>
      <c r="B222" s="17"/>
    </row>
    <row r="223" spans="1:2" ht="12.75">
      <c r="A223" s="16"/>
      <c r="B223" s="17"/>
    </row>
    <row r="224" spans="1:2" ht="12.75">
      <c r="A224" s="16"/>
      <c r="B224" s="17"/>
    </row>
    <row r="225" spans="1:2" ht="12.75">
      <c r="A225" s="16"/>
      <c r="B225" s="17"/>
    </row>
    <row r="226" spans="1:2" ht="12.75">
      <c r="A226" s="16"/>
      <c r="B226" s="17"/>
    </row>
    <row r="227" spans="1:2" ht="12.75">
      <c r="A227" s="16"/>
      <c r="B227" s="17"/>
    </row>
    <row r="228" spans="1:2" ht="12.75">
      <c r="A228" s="16"/>
      <c r="B228" s="17"/>
    </row>
    <row r="229" spans="1:2" ht="12.75">
      <c r="A229" s="16"/>
      <c r="B229" s="17"/>
    </row>
    <row r="230" spans="1:2" ht="12.75">
      <c r="A230" s="16"/>
      <c r="B230" s="17"/>
    </row>
    <row r="231" spans="1:2" ht="12.75">
      <c r="A231" s="16"/>
      <c r="B231" s="17"/>
    </row>
    <row r="232" spans="1:2" ht="12.75">
      <c r="A232" s="16"/>
      <c r="B232" s="17"/>
    </row>
    <row r="233" spans="1:2" ht="12.75">
      <c r="A233" s="16"/>
      <c r="B233" s="17"/>
    </row>
    <row r="234" spans="1:2" ht="12.75">
      <c r="A234" s="16"/>
      <c r="B234" s="17"/>
    </row>
    <row r="235" spans="1:2" ht="12.75">
      <c r="A235" s="16"/>
      <c r="B235" s="17"/>
    </row>
    <row r="236" spans="1:2" ht="12.75">
      <c r="A236" s="16"/>
      <c r="B236" s="17"/>
    </row>
    <row r="237" spans="1:2" ht="12.75">
      <c r="A237" s="16"/>
      <c r="B237" s="17"/>
    </row>
    <row r="238" spans="1:2" ht="12.75">
      <c r="A238" s="16"/>
      <c r="B238" s="17"/>
    </row>
    <row r="239" spans="1:2" ht="12.75">
      <c r="A239" s="16"/>
      <c r="B239" s="17"/>
    </row>
    <row r="240" spans="1:2" ht="12.75">
      <c r="A240" s="16"/>
      <c r="B240" s="17"/>
    </row>
    <row r="241" spans="1:2" ht="12.75">
      <c r="A241" s="16"/>
      <c r="B241" s="17"/>
    </row>
    <row r="242" spans="1:2" ht="12.75">
      <c r="A242" s="16"/>
      <c r="B242" s="17"/>
    </row>
    <row r="243" spans="1:2" ht="12.75">
      <c r="A243" s="16"/>
      <c r="B243" s="17"/>
    </row>
    <row r="244" spans="1:2" ht="12.75">
      <c r="A244" s="16"/>
      <c r="B244" s="17"/>
    </row>
    <row r="245" spans="1:2" ht="12.75">
      <c r="A245" s="16"/>
      <c r="B245" s="17"/>
    </row>
    <row r="246" spans="1:2" ht="12.75">
      <c r="A246" s="16"/>
      <c r="B246" s="17"/>
    </row>
    <row r="247" spans="1:2" ht="12.75">
      <c r="A247" s="16"/>
      <c r="B247" s="17"/>
    </row>
    <row r="248" spans="1:2" ht="12.75">
      <c r="A248" s="16"/>
      <c r="B248" s="17"/>
    </row>
    <row r="249" spans="1:2" ht="12.75">
      <c r="A249" s="16"/>
      <c r="B249" s="17"/>
    </row>
    <row r="250" spans="1:2" ht="12.75">
      <c r="A250" s="16"/>
      <c r="B250" s="17"/>
    </row>
    <row r="251" spans="1:2" ht="12.75">
      <c r="A251" s="16"/>
      <c r="B251" s="17"/>
    </row>
    <row r="252" spans="1:2" ht="12.75">
      <c r="A252" s="16"/>
      <c r="B252" s="17"/>
    </row>
    <row r="253" spans="1:2" ht="12.75">
      <c r="A253" s="16"/>
      <c r="B253" s="17"/>
    </row>
    <row r="254" spans="1:2" ht="12.75">
      <c r="A254" s="16"/>
      <c r="B254" s="17"/>
    </row>
    <row r="255" spans="1:2" ht="12.75">
      <c r="A255" s="16"/>
      <c r="B255" s="17"/>
    </row>
    <row r="256" spans="1:2" ht="12.75">
      <c r="A256" s="16"/>
      <c r="B256" s="17"/>
    </row>
    <row r="257" spans="1:2" ht="12.75">
      <c r="A257" s="16"/>
      <c r="B257" s="17"/>
    </row>
    <row r="258" spans="1:2" ht="12.75">
      <c r="A258" s="16"/>
      <c r="B258" s="17"/>
    </row>
    <row r="259" spans="1:2" ht="12.75">
      <c r="A259" s="16"/>
      <c r="B259" s="17"/>
    </row>
    <row r="260" spans="1:2" ht="12.75">
      <c r="A260" s="16"/>
      <c r="B260" s="17"/>
    </row>
    <row r="261" spans="1:2" ht="12.75">
      <c r="A261" s="16"/>
      <c r="B261" s="17"/>
    </row>
    <row r="262" spans="1:2" ht="12.75">
      <c r="A262" s="16"/>
      <c r="B262" s="17"/>
    </row>
    <row r="263" spans="1:2" ht="12.75">
      <c r="A263" s="16"/>
      <c r="B263" s="17"/>
    </row>
    <row r="264" spans="1:2" ht="12.75">
      <c r="A264" s="16"/>
      <c r="B264" s="17"/>
    </row>
    <row r="265" spans="1:2" ht="12.75">
      <c r="A265" s="16"/>
      <c r="B265" s="17"/>
    </row>
    <row r="266" spans="1:2" ht="12.75">
      <c r="A266" s="16"/>
      <c r="B266" s="17"/>
    </row>
    <row r="267" spans="1:2" ht="12.75">
      <c r="A267" s="16"/>
      <c r="B267" s="17"/>
    </row>
    <row r="268" spans="1:2" ht="12.75">
      <c r="A268" s="16"/>
      <c r="B268" s="17"/>
    </row>
    <row r="269" spans="1:2" ht="12.75">
      <c r="A269" s="16"/>
      <c r="B269" s="17"/>
    </row>
    <row r="270" spans="1:2" ht="12.75">
      <c r="A270" s="16"/>
      <c r="B270" s="17"/>
    </row>
    <row r="271" spans="1:2" ht="12.75">
      <c r="A271" s="16"/>
      <c r="B271" s="17"/>
    </row>
    <row r="272" spans="1:2" ht="12.75">
      <c r="A272" s="16"/>
      <c r="B272" s="17"/>
    </row>
    <row r="273" spans="1:2" ht="12.75">
      <c r="A273" s="16"/>
      <c r="B273" s="17"/>
    </row>
    <row r="274" spans="1:2" ht="12.75">
      <c r="A274" s="16"/>
      <c r="B274" s="17"/>
    </row>
    <row r="275" spans="1:2" ht="12.75">
      <c r="A275" s="16"/>
      <c r="B275" s="17"/>
    </row>
    <row r="276" spans="1:2" ht="12.75">
      <c r="A276" s="16"/>
      <c r="B276" s="17"/>
    </row>
    <row r="277" spans="1:2" ht="12.75">
      <c r="A277" s="16"/>
      <c r="B277" s="17"/>
    </row>
    <row r="278" spans="1:2" ht="12.75">
      <c r="A278" s="16"/>
      <c r="B278" s="17"/>
    </row>
    <row r="279" spans="1:2" ht="12.75">
      <c r="A279" s="16"/>
      <c r="B279" s="17"/>
    </row>
    <row r="280" spans="1:2" ht="12.75">
      <c r="A280" s="16"/>
      <c r="B280" s="17"/>
    </row>
    <row r="281" spans="1:2" ht="12.75">
      <c r="A281" s="16"/>
      <c r="B281" s="17"/>
    </row>
    <row r="282" spans="1:2" ht="12.75">
      <c r="A282" s="16"/>
      <c r="B282" s="17"/>
    </row>
    <row r="283" spans="1:2" ht="12.75">
      <c r="A283" s="16"/>
      <c r="B283" s="17"/>
    </row>
    <row r="284" spans="1:2" ht="12.75">
      <c r="A284" s="16"/>
      <c r="B284" s="17"/>
    </row>
    <row r="285" spans="1:2" ht="12.75">
      <c r="A285" s="16"/>
      <c r="B285" s="17"/>
    </row>
    <row r="286" spans="1:2" ht="12.75">
      <c r="A286" s="16"/>
      <c r="B286" s="17"/>
    </row>
    <row r="287" spans="1:2" ht="12.75">
      <c r="A287" s="16"/>
      <c r="B287" s="17"/>
    </row>
    <row r="288" spans="1:2" ht="12.75">
      <c r="A288" s="16"/>
      <c r="B288" s="17"/>
    </row>
    <row r="289" spans="1:2" ht="12.75">
      <c r="A289" s="16"/>
      <c r="B289" s="17"/>
    </row>
    <row r="290" spans="1:2" ht="12.75">
      <c r="A290" s="16"/>
      <c r="B290" s="17"/>
    </row>
    <row r="291" spans="1:2" ht="12.75">
      <c r="A291" s="16"/>
      <c r="B291" s="17"/>
    </row>
    <row r="292" spans="1:2" ht="12.75">
      <c r="A292" s="16"/>
      <c r="B292" s="17"/>
    </row>
    <row r="293" spans="1:2" ht="12.75">
      <c r="A293" s="16"/>
      <c r="B293" s="17"/>
    </row>
    <row r="294" spans="1:2" ht="12.75">
      <c r="A294" s="16"/>
      <c r="B294" s="17"/>
    </row>
    <row r="295" spans="1:2" ht="12.75">
      <c r="A295" s="16"/>
      <c r="B295" s="17"/>
    </row>
    <row r="296" spans="1:2" ht="12.75">
      <c r="A296" s="16"/>
      <c r="B296" s="17"/>
    </row>
    <row r="297" spans="1:2" ht="12.75">
      <c r="A297" s="16"/>
      <c r="B297" s="17"/>
    </row>
    <row r="298" spans="1:2" ht="12.75">
      <c r="A298" s="16"/>
      <c r="B298" s="17"/>
    </row>
    <row r="299" spans="1:2" ht="12.75">
      <c r="A299" s="16"/>
      <c r="B299" s="17"/>
    </row>
    <row r="300" spans="1:2" ht="12.75">
      <c r="A300" s="16"/>
      <c r="B300" s="17"/>
    </row>
    <row r="301" spans="1:2" ht="12.75">
      <c r="A301" s="16"/>
      <c r="B301" s="17"/>
    </row>
    <row r="302" spans="1:2" ht="12.75">
      <c r="A302" s="16"/>
      <c r="B302" s="17"/>
    </row>
    <row r="303" spans="1:2" ht="12.75">
      <c r="A303" s="16"/>
      <c r="B303" s="17"/>
    </row>
    <row r="304" spans="1:2" ht="12.75">
      <c r="A304" s="16"/>
      <c r="B304" s="17"/>
    </row>
    <row r="305" spans="1:2" ht="12.75">
      <c r="A305" s="16"/>
      <c r="B305" s="17"/>
    </row>
    <row r="306" spans="1:2" ht="12.75">
      <c r="A306" s="16"/>
      <c r="B306" s="17"/>
    </row>
    <row r="307" spans="1:2" ht="12.75">
      <c r="A307" s="16"/>
      <c r="B307" s="17"/>
    </row>
    <row r="308" spans="1:2" ht="12.75">
      <c r="A308" s="16"/>
      <c r="B308" s="17"/>
    </row>
    <row r="309" spans="1:2" ht="12.75">
      <c r="A309" s="16"/>
      <c r="B309" s="17"/>
    </row>
    <row r="310" spans="1:2" ht="12.75">
      <c r="A310" s="16"/>
      <c r="B310" s="17"/>
    </row>
    <row r="311" spans="1:2" ht="12.75">
      <c r="A311" s="16"/>
      <c r="B311" s="17"/>
    </row>
    <row r="312" spans="1:2" ht="12.75">
      <c r="A312" s="16"/>
      <c r="B312" s="17"/>
    </row>
    <row r="313" spans="1:2" ht="12.75">
      <c r="A313" s="16"/>
      <c r="B313" s="17"/>
    </row>
    <row r="314" spans="1:2" ht="12.75">
      <c r="A314" s="16"/>
      <c r="B314" s="17"/>
    </row>
    <row r="315" spans="1:2" ht="12.75">
      <c r="A315" s="16"/>
      <c r="B315" s="17"/>
    </row>
    <row r="316" spans="1:2" ht="12.75">
      <c r="A316" s="16"/>
      <c r="B316" s="17"/>
    </row>
    <row r="317" spans="1:2" ht="12.75">
      <c r="A317" s="16"/>
      <c r="B317" s="17"/>
    </row>
    <row r="318" spans="1:2" ht="12.75">
      <c r="A318" s="16"/>
      <c r="B318" s="17"/>
    </row>
    <row r="319" spans="1:2" ht="12.75">
      <c r="A319" s="16"/>
      <c r="B319" s="17"/>
    </row>
    <row r="320" spans="1:2" ht="12.75">
      <c r="A320" s="16"/>
      <c r="B320" s="17"/>
    </row>
    <row r="321" spans="1:2" ht="12.75">
      <c r="A321" s="16"/>
      <c r="B321" s="17"/>
    </row>
    <row r="322" spans="1:2" ht="12.75">
      <c r="A322" s="16"/>
      <c r="B322" s="17"/>
    </row>
    <row r="323" spans="1:2" ht="12.75">
      <c r="A323" s="16"/>
      <c r="B323" s="17"/>
    </row>
    <row r="324" spans="1:2" ht="12.75">
      <c r="A324" s="16"/>
      <c r="B324" s="17"/>
    </row>
    <row r="325" spans="1:2" ht="12.75">
      <c r="A325" s="16"/>
      <c r="B325" s="17"/>
    </row>
    <row r="326" spans="1:2" ht="12.75">
      <c r="A326" s="16"/>
      <c r="B326" s="17"/>
    </row>
    <row r="327" spans="1:2" ht="12.75">
      <c r="A327" s="16"/>
      <c r="B327" s="17"/>
    </row>
    <row r="328" spans="1:2" ht="12.75">
      <c r="A328" s="16"/>
      <c r="B328" s="17"/>
    </row>
    <row r="329" spans="1:2" ht="12.75">
      <c r="A329" s="16"/>
      <c r="B329" s="17"/>
    </row>
    <row r="330" spans="1:2" ht="12.75">
      <c r="A330" s="16"/>
      <c r="B330" s="17"/>
    </row>
    <row r="331" spans="1:2" ht="12.75">
      <c r="A331" s="16"/>
      <c r="B331" s="17"/>
    </row>
    <row r="332" spans="1:2" ht="12.75">
      <c r="A332" s="16"/>
      <c r="B332" s="17"/>
    </row>
    <row r="333" spans="1:2" ht="12.75">
      <c r="A333" s="16"/>
      <c r="B333" s="17"/>
    </row>
    <row r="334" spans="1:2" ht="12.75">
      <c r="A334" s="16"/>
      <c r="B334" s="17"/>
    </row>
    <row r="335" spans="1:2" ht="12.75">
      <c r="A335" s="16"/>
      <c r="B335" s="17"/>
    </row>
    <row r="336" spans="1:2" ht="12.75">
      <c r="A336" s="16"/>
      <c r="B336" s="17"/>
    </row>
    <row r="337" spans="1:2" ht="12.75">
      <c r="A337" s="16"/>
      <c r="B337" s="17"/>
    </row>
    <row r="338" spans="1:2" ht="12.75">
      <c r="A338" s="16"/>
      <c r="B338" s="17"/>
    </row>
    <row r="339" spans="1:2" ht="12.75">
      <c r="A339" s="16"/>
      <c r="B339" s="17"/>
    </row>
    <row r="340" spans="1:2" ht="12.75">
      <c r="A340" s="16"/>
      <c r="B340" s="17"/>
    </row>
    <row r="341" spans="1:2" ht="12.75">
      <c r="A341" s="16"/>
      <c r="B341" s="17"/>
    </row>
    <row r="342" spans="1:2" ht="12.75">
      <c r="A342" s="16"/>
      <c r="B342" s="17"/>
    </row>
    <row r="343" spans="1:2" ht="12.75">
      <c r="A343" s="16"/>
      <c r="B343" s="17"/>
    </row>
    <row r="344" spans="1:2" ht="12.75">
      <c r="A344" s="16"/>
      <c r="B344" s="17"/>
    </row>
    <row r="345" spans="1:2" ht="12.75">
      <c r="A345" s="16"/>
      <c r="B345" s="17"/>
    </row>
    <row r="346" spans="1:2" ht="12.75">
      <c r="A346" s="16"/>
      <c r="B346" s="17"/>
    </row>
    <row r="347" spans="1:2" ht="12.75">
      <c r="A347" s="16"/>
      <c r="B347" s="17"/>
    </row>
    <row r="348" spans="1:2" ht="12.75">
      <c r="A348" s="16"/>
      <c r="B348" s="17"/>
    </row>
    <row r="349" spans="1:2" ht="12.75">
      <c r="A349" s="16"/>
      <c r="B349" s="17"/>
    </row>
    <row r="350" spans="1:2" ht="12.75">
      <c r="A350" s="16"/>
      <c r="B350" s="17"/>
    </row>
    <row r="351" spans="1:2" ht="12.75">
      <c r="A351" s="16"/>
      <c r="B351" s="17"/>
    </row>
    <row r="352" spans="1:2" ht="12.75">
      <c r="A352" s="16"/>
      <c r="B352" s="17"/>
    </row>
    <row r="353" spans="1:2" ht="12.75">
      <c r="A353" s="16"/>
      <c r="B353" s="17"/>
    </row>
    <row r="354" spans="1:2" ht="12.75">
      <c r="A354" s="16"/>
      <c r="B354" s="17"/>
    </row>
    <row r="355" spans="1:2" ht="12.75">
      <c r="A355" s="16"/>
      <c r="B355" s="17"/>
    </row>
    <row r="356" spans="1:2" ht="12.75">
      <c r="A356" s="16"/>
      <c r="B356" s="17"/>
    </row>
    <row r="357" spans="1:2" ht="12.75">
      <c r="A357" s="16"/>
      <c r="B357" s="17"/>
    </row>
    <row r="358" spans="1:2" ht="12.75">
      <c r="A358" s="16"/>
      <c r="B358" s="17"/>
    </row>
    <row r="359" spans="1:2" ht="12.75">
      <c r="A359" s="16"/>
      <c r="B359" s="17"/>
    </row>
    <row r="360" spans="1:2" ht="12.75">
      <c r="A360" s="16"/>
      <c r="B360" s="17"/>
    </row>
    <row r="361" spans="1:2" ht="12.75">
      <c r="A361" s="16"/>
      <c r="B361" s="17"/>
    </row>
    <row r="362" spans="1:2" ht="12.75">
      <c r="A362" s="16"/>
      <c r="B362" s="17"/>
    </row>
    <row r="363" spans="1:2" ht="12.75">
      <c r="A363" s="16"/>
      <c r="B363" s="17"/>
    </row>
    <row r="364" spans="1:2" ht="12.75">
      <c r="A364" s="16"/>
      <c r="B364" s="17"/>
    </row>
    <row r="365" spans="1:2" ht="12.75">
      <c r="A365" s="16"/>
      <c r="B365" s="17"/>
    </row>
    <row r="366" spans="1:2" ht="12.75">
      <c r="A366" s="16"/>
      <c r="B366" s="17"/>
    </row>
    <row r="367" spans="1:2" ht="12.75">
      <c r="A367" s="16"/>
      <c r="B367" s="17"/>
    </row>
    <row r="368" spans="1:2" ht="12.75">
      <c r="A368" s="16"/>
      <c r="B368" s="17"/>
    </row>
    <row r="369" spans="1:2" ht="12.75">
      <c r="A369" s="16"/>
      <c r="B369" s="17"/>
    </row>
    <row r="370" spans="1:2" ht="12.75">
      <c r="A370" s="16"/>
      <c r="B370" s="17"/>
    </row>
    <row r="371" spans="1:2" ht="12.75">
      <c r="A371" s="16"/>
      <c r="B371" s="17"/>
    </row>
    <row r="372" spans="1:2" ht="12.75">
      <c r="A372" s="16"/>
      <c r="B372" s="17"/>
    </row>
    <row r="373" spans="1:2" ht="12.75">
      <c r="A373" s="16"/>
      <c r="B373" s="17"/>
    </row>
    <row r="374" spans="1:2" ht="12.75">
      <c r="A374" s="16"/>
      <c r="B374" s="17"/>
    </row>
    <row r="375" spans="1:2" ht="12.75">
      <c r="A375" s="16"/>
      <c r="B375" s="17"/>
    </row>
    <row r="376" spans="1:2" ht="12.75">
      <c r="A376" s="16"/>
      <c r="B376" s="17"/>
    </row>
    <row r="377" spans="1:2" ht="12.75">
      <c r="A377" s="16"/>
      <c r="B377" s="17"/>
    </row>
    <row r="378" spans="1:2" ht="12.75">
      <c r="A378" s="16"/>
      <c r="B378" s="17"/>
    </row>
    <row r="379" spans="1:2" ht="12.75">
      <c r="A379" s="16"/>
      <c r="B379" s="17"/>
    </row>
    <row r="380" spans="1:2" ht="12.75">
      <c r="A380" s="16"/>
      <c r="B380" s="17"/>
    </row>
    <row r="381" spans="1:2" ht="12.75">
      <c r="A381" s="16"/>
      <c r="B381" s="17"/>
    </row>
    <row r="382" spans="1:2" ht="12.75">
      <c r="A382" s="16"/>
      <c r="B382" s="17"/>
    </row>
    <row r="383" spans="1:2" ht="12.75">
      <c r="A383" s="16"/>
      <c r="B383" s="17"/>
    </row>
    <row r="384" spans="1:2" ht="12.75">
      <c r="A384" s="16"/>
      <c r="B384" s="17"/>
    </row>
    <row r="385" spans="1:2" ht="12.75">
      <c r="A385" s="16"/>
      <c r="B385" s="17"/>
    </row>
    <row r="386" spans="1:2" ht="12.75">
      <c r="A386" s="16"/>
      <c r="B386" s="17"/>
    </row>
    <row r="387" spans="1:2" ht="12.75">
      <c r="A387" s="16"/>
      <c r="B387" s="17"/>
    </row>
    <row r="388" spans="1:2" ht="12.75">
      <c r="A388" s="16"/>
      <c r="B388" s="17"/>
    </row>
    <row r="389" spans="1:2" ht="12.75">
      <c r="A389" s="16"/>
      <c r="B389" s="17"/>
    </row>
    <row r="390" spans="1:2" ht="12.75">
      <c r="A390" s="16"/>
      <c r="B390" s="17"/>
    </row>
    <row r="391" spans="1:2" ht="12.75">
      <c r="A391" s="16"/>
      <c r="B391" s="17"/>
    </row>
    <row r="392" spans="1:2" ht="12.75">
      <c r="A392" s="16"/>
      <c r="B392" s="17"/>
    </row>
    <row r="393" spans="1:2" ht="12.75">
      <c r="A393" s="16"/>
      <c r="B393" s="17"/>
    </row>
    <row r="394" spans="1:2" ht="12.75">
      <c r="A394" s="16"/>
      <c r="B394" s="17"/>
    </row>
    <row r="395" spans="1:2" ht="12.75">
      <c r="A395" s="16"/>
      <c r="B395" s="17"/>
    </row>
    <row r="396" spans="1:2" ht="12.75">
      <c r="A396" s="16"/>
      <c r="B396" s="17"/>
    </row>
    <row r="397" spans="1:2" ht="12.75">
      <c r="A397" s="16"/>
      <c r="B397" s="17"/>
    </row>
    <row r="398" spans="1:2" ht="12.75">
      <c r="A398" s="16"/>
      <c r="B398" s="17"/>
    </row>
    <row r="399" spans="1:2" ht="12.75">
      <c r="A399" s="16"/>
      <c r="B399" s="17"/>
    </row>
    <row r="400" spans="1:2" ht="12.75">
      <c r="A400" s="16"/>
      <c r="B400" s="17"/>
    </row>
    <row r="401" spans="1:2" ht="12.75">
      <c r="A401" s="16"/>
      <c r="B401" s="17"/>
    </row>
    <row r="402" spans="1:2" ht="12.75">
      <c r="A402" s="16"/>
      <c r="B402" s="17"/>
    </row>
    <row r="403" spans="1:2" ht="12.75">
      <c r="A403" s="16"/>
      <c r="B403" s="17"/>
    </row>
    <row r="404" spans="1:2" ht="12.75">
      <c r="A404" s="16"/>
      <c r="B404" s="17"/>
    </row>
    <row r="405" spans="1:2" ht="12.75">
      <c r="A405" s="16"/>
      <c r="B405" s="17"/>
    </row>
    <row r="406" spans="1:2" ht="12.75">
      <c r="A406" s="16"/>
      <c r="B406" s="17"/>
    </row>
    <row r="407" spans="1:2" ht="12.75">
      <c r="A407" s="16"/>
      <c r="B407" s="17"/>
    </row>
    <row r="408" spans="1:2" ht="12.75">
      <c r="A408" s="16"/>
      <c r="B408" s="17"/>
    </row>
    <row r="409" spans="1:2" ht="12.75">
      <c r="A409" s="16"/>
      <c r="B409" s="17"/>
    </row>
    <row r="410" spans="1:2" ht="12.75">
      <c r="A410" s="16"/>
      <c r="B410" s="17"/>
    </row>
    <row r="411" spans="1:2" ht="12.75">
      <c r="A411" s="16"/>
      <c r="B411" s="17"/>
    </row>
    <row r="412" spans="1:2" ht="12.75">
      <c r="A412" s="16"/>
      <c r="B412" s="17"/>
    </row>
    <row r="413" spans="1:2" ht="12.75">
      <c r="A413" s="16"/>
      <c r="B413" s="17"/>
    </row>
    <row r="414" spans="1:2" ht="12.75">
      <c r="A414" s="16"/>
      <c r="B414" s="17"/>
    </row>
    <row r="415" spans="1:2" ht="12.75">
      <c r="A415" s="16"/>
      <c r="B415" s="17"/>
    </row>
    <row r="416" spans="1:2" ht="12.75">
      <c r="A416" s="16"/>
      <c r="B416" s="17"/>
    </row>
    <row r="417" spans="1:2" ht="12.75">
      <c r="A417" s="16"/>
      <c r="B417" s="17"/>
    </row>
    <row r="418" spans="1:2" ht="12.75">
      <c r="A418" s="16"/>
      <c r="B418" s="17"/>
    </row>
    <row r="419" spans="1:2" ht="12.75">
      <c r="A419" s="16"/>
      <c r="B419" s="17"/>
    </row>
    <row r="420" spans="1:2" ht="12.75">
      <c r="A420" s="16"/>
      <c r="B420" s="17"/>
    </row>
    <row r="421" spans="1:2" ht="12.75">
      <c r="A421" s="16"/>
      <c r="B421" s="17"/>
    </row>
    <row r="422" spans="1:2" ht="12.75">
      <c r="A422" s="16"/>
      <c r="B422" s="17"/>
    </row>
    <row r="423" spans="1:2" ht="12.75">
      <c r="A423" s="16"/>
      <c r="B423" s="17"/>
    </row>
    <row r="424" spans="1:2" ht="12.75">
      <c r="A424" s="16"/>
      <c r="B424" s="17"/>
    </row>
    <row r="425" spans="1:2" ht="12.75">
      <c r="A425" s="16"/>
      <c r="B425" s="17"/>
    </row>
    <row r="426" spans="1:2" ht="12.75">
      <c r="A426" s="16"/>
      <c r="B426" s="17"/>
    </row>
    <row r="427" spans="1:2" ht="12.75">
      <c r="A427" s="16"/>
      <c r="B427" s="17"/>
    </row>
    <row r="428" spans="1:2" ht="12.75">
      <c r="A428" s="16"/>
      <c r="B428" s="17"/>
    </row>
    <row r="429" spans="1:2" ht="12.75">
      <c r="A429" s="16"/>
      <c r="B429" s="17"/>
    </row>
    <row r="430" spans="1:2" ht="12.75">
      <c r="A430" s="16"/>
      <c r="B430" s="17"/>
    </row>
    <row r="431" spans="1:2" ht="12.75">
      <c r="A431" s="16"/>
      <c r="B431" s="17"/>
    </row>
    <row r="432" spans="1:2" ht="12.75">
      <c r="A432" s="16"/>
      <c r="B432" s="17"/>
    </row>
    <row r="433" spans="1:2" ht="12.75">
      <c r="A433" s="16"/>
      <c r="B433" s="17"/>
    </row>
    <row r="434" spans="1:2" ht="12.75">
      <c r="A434" s="16"/>
      <c r="B434" s="17"/>
    </row>
    <row r="435" spans="1:2" ht="12.75">
      <c r="A435" s="16"/>
      <c r="B435" s="17"/>
    </row>
    <row r="436" spans="1:2" ht="12.75">
      <c r="A436" s="16"/>
      <c r="B436" s="17"/>
    </row>
    <row r="437" spans="1:2" ht="12.75">
      <c r="A437" s="16"/>
      <c r="B437" s="17"/>
    </row>
    <row r="438" spans="1:2" ht="12.75">
      <c r="A438" s="16"/>
      <c r="B438" s="17"/>
    </row>
    <row r="439" spans="1:2" ht="12.75">
      <c r="A439" s="16"/>
      <c r="B439" s="17"/>
    </row>
    <row r="440" spans="1:2" ht="12.75">
      <c r="A440" s="16"/>
      <c r="B440" s="17"/>
    </row>
    <row r="441" spans="1:2" ht="12.75">
      <c r="A441" s="16"/>
      <c r="B441" s="17"/>
    </row>
    <row r="442" spans="1:2" ht="12.75">
      <c r="A442" s="16"/>
      <c r="B442" s="17"/>
    </row>
    <row r="443" spans="1:2" ht="12.75">
      <c r="A443" s="16"/>
      <c r="B443" s="17"/>
    </row>
    <row r="444" spans="1:2" ht="12.75">
      <c r="A444" s="16"/>
      <c r="B444" s="17"/>
    </row>
    <row r="445" spans="1:2" ht="12.75">
      <c r="A445" s="16"/>
      <c r="B445" s="17"/>
    </row>
    <row r="446" spans="1:2" ht="12.75">
      <c r="A446" s="16"/>
      <c r="B446" s="17"/>
    </row>
    <row r="447" spans="1:2" ht="12.75">
      <c r="A447" s="16"/>
      <c r="B447" s="17"/>
    </row>
    <row r="448" spans="1:2" ht="12.75">
      <c r="A448" s="16"/>
      <c r="B448" s="17"/>
    </row>
    <row r="449" spans="1:2" ht="12.75">
      <c r="A449" s="16"/>
      <c r="B449" s="17"/>
    </row>
    <row r="450" spans="1:2" ht="12.75">
      <c r="A450" s="16"/>
      <c r="B450" s="17"/>
    </row>
    <row r="451" spans="1:2" ht="12.75">
      <c r="A451" s="16"/>
      <c r="B451" s="17"/>
    </row>
    <row r="452" spans="1:2" ht="12.75">
      <c r="A452" s="16"/>
      <c r="B452" s="17"/>
    </row>
    <row r="453" spans="1:2" ht="12.75">
      <c r="A453" s="16"/>
      <c r="B453" s="17"/>
    </row>
    <row r="454" spans="1:2" ht="12.75">
      <c r="A454" s="16"/>
      <c r="B454" s="17"/>
    </row>
    <row r="455" spans="1:2" ht="12.75">
      <c r="A455" s="16"/>
      <c r="B455" s="17"/>
    </row>
    <row r="456" spans="1:2" ht="12.75">
      <c r="A456" s="16"/>
      <c r="B456" s="17"/>
    </row>
    <row r="457" spans="1:2" ht="12.75">
      <c r="A457" s="16"/>
      <c r="B457" s="17"/>
    </row>
    <row r="458" spans="1:2" ht="12.75">
      <c r="A458" s="16"/>
      <c r="B458" s="17"/>
    </row>
    <row r="459" spans="1:2" ht="12.75">
      <c r="A459" s="16"/>
      <c r="B459" s="17"/>
    </row>
    <row r="460" spans="1:2" ht="12.75">
      <c r="A460" s="16"/>
      <c r="B460" s="17"/>
    </row>
    <row r="461" spans="1:2" ht="12.75">
      <c r="A461" s="16"/>
      <c r="B461" s="17"/>
    </row>
    <row r="462" spans="1:2" ht="12.75">
      <c r="A462" s="16"/>
      <c r="B462" s="17"/>
    </row>
    <row r="463" spans="1:2" ht="12.75">
      <c r="A463" s="16"/>
      <c r="B463" s="17"/>
    </row>
    <row r="464" spans="1:2" ht="12.75">
      <c r="A464" s="16"/>
      <c r="B464" s="17"/>
    </row>
    <row r="465" spans="1:2" ht="12.75">
      <c r="A465" s="16"/>
      <c r="B465" s="17"/>
    </row>
    <row r="466" spans="1:2" ht="12.75">
      <c r="A466" s="16"/>
      <c r="B466" s="17"/>
    </row>
    <row r="467" spans="1:2" ht="12.75">
      <c r="A467" s="16"/>
      <c r="B467" s="17"/>
    </row>
    <row r="468" spans="1:2" ht="12.75">
      <c r="A468" s="16"/>
      <c r="B468" s="17"/>
    </row>
    <row r="469" spans="1:2" ht="12.75">
      <c r="A469" s="16"/>
      <c r="B469" s="17"/>
    </row>
    <row r="470" spans="1:2" ht="12.75">
      <c r="A470" s="16"/>
      <c r="B470" s="17"/>
    </row>
    <row r="471" spans="1:2" ht="12.75">
      <c r="A471" s="16"/>
      <c r="B471" s="17"/>
    </row>
    <row r="472" spans="1:2" ht="12.75">
      <c r="A472" s="16"/>
      <c r="B472" s="17"/>
    </row>
    <row r="473" spans="1:2" ht="12.75">
      <c r="A473" s="16"/>
      <c r="B473" s="17"/>
    </row>
    <row r="474" spans="1:2" ht="12.75">
      <c r="A474" s="16"/>
      <c r="B474" s="17"/>
    </row>
    <row r="475" spans="1:2" ht="12.75">
      <c r="A475" s="16"/>
      <c r="B475" s="17"/>
    </row>
    <row r="476" spans="1:2" ht="12.75">
      <c r="A476" s="16"/>
      <c r="B476" s="17"/>
    </row>
    <row r="477" spans="1:2" ht="12.75">
      <c r="A477" s="16"/>
      <c r="B477" s="17"/>
    </row>
    <row r="478" spans="1:2" ht="12.75">
      <c r="A478" s="16"/>
      <c r="B478" s="17"/>
    </row>
    <row r="479" spans="1:2" ht="12.75">
      <c r="A479" s="16"/>
      <c r="B479" s="17"/>
    </row>
    <row r="480" spans="1:2" ht="12.75">
      <c r="A480" s="16"/>
      <c r="B480" s="17"/>
    </row>
    <row r="481" spans="1:2" ht="12.75">
      <c r="A481" s="16"/>
      <c r="B481" s="17"/>
    </row>
    <row r="482" spans="1:2" ht="12.75">
      <c r="A482" s="16"/>
      <c r="B482" s="17"/>
    </row>
    <row r="483" spans="1:2" ht="12.75">
      <c r="A483" s="16"/>
      <c r="B483" s="17"/>
    </row>
    <row r="484" spans="1:2" ht="12.75">
      <c r="A484" s="16"/>
      <c r="B484" s="17"/>
    </row>
    <row r="485" spans="1:2" ht="12.75">
      <c r="A485" s="16"/>
      <c r="B485" s="17"/>
    </row>
    <row r="486" spans="1:2" ht="12.75">
      <c r="A486" s="16"/>
      <c r="B486" s="17"/>
    </row>
    <row r="487" spans="1:2" ht="12.75">
      <c r="A487" s="16"/>
      <c r="B487" s="17"/>
    </row>
    <row r="488" spans="1:2" ht="12.75">
      <c r="A488" s="16"/>
      <c r="B488" s="17"/>
    </row>
    <row r="489" spans="1:2" ht="12.75">
      <c r="A489" s="16"/>
      <c r="B489" s="17"/>
    </row>
    <row r="490" spans="1:2" ht="12.75">
      <c r="A490" s="16"/>
      <c r="B490" s="17"/>
    </row>
    <row r="491" spans="1:2" ht="12.75">
      <c r="A491" s="16"/>
      <c r="B491" s="17"/>
    </row>
    <row r="492" spans="1:2" ht="12.75">
      <c r="A492" s="16"/>
      <c r="B492" s="17"/>
    </row>
    <row r="493" spans="1:2" ht="12.75">
      <c r="A493" s="16"/>
      <c r="B493" s="17"/>
    </row>
    <row r="494" spans="1:2" ht="12.75">
      <c r="A494" s="16"/>
      <c r="B494" s="17"/>
    </row>
    <row r="495" spans="1:2" ht="12.75">
      <c r="A495" s="16"/>
      <c r="B495" s="17"/>
    </row>
    <row r="496" spans="1:2" ht="12.75">
      <c r="A496" s="16"/>
      <c r="B496" s="17"/>
    </row>
    <row r="497" spans="1:2" ht="12.75">
      <c r="A497" s="16"/>
      <c r="B497" s="17"/>
    </row>
    <row r="498" spans="1:2" ht="12.75">
      <c r="A498" s="16"/>
      <c r="B498" s="17"/>
    </row>
    <row r="499" spans="1:2" ht="12.75">
      <c r="A499" s="16"/>
      <c r="B499" s="17"/>
    </row>
    <row r="500" spans="1:2" ht="12.75">
      <c r="A500" s="16"/>
      <c r="B500" s="17"/>
    </row>
    <row r="501" spans="1:2" ht="12.75">
      <c r="A501" s="16"/>
      <c r="B501" s="17"/>
    </row>
    <row r="502" spans="1:2" ht="12.75">
      <c r="A502" s="16"/>
      <c r="B502" s="17"/>
    </row>
    <row r="503" spans="1:2" ht="12.75">
      <c r="A503" s="16"/>
      <c r="B503" s="17"/>
    </row>
    <row r="504" spans="1:2" ht="12.75">
      <c r="A504" s="16"/>
      <c r="B504" s="17"/>
    </row>
    <row r="505" spans="1:2" ht="12.75">
      <c r="A505" s="16"/>
      <c r="B505" s="17"/>
    </row>
    <row r="506" spans="1:2" ht="12.75">
      <c r="A506" s="16"/>
      <c r="B506" s="17"/>
    </row>
    <row r="507" spans="1:2" ht="12.75">
      <c r="A507" s="16"/>
      <c r="B507" s="17"/>
    </row>
    <row r="508" spans="1:2" ht="12.75">
      <c r="A508" s="16"/>
      <c r="B508" s="17"/>
    </row>
    <row r="509" spans="1:2" ht="12.75">
      <c r="A509" s="16"/>
      <c r="B509" s="17"/>
    </row>
    <row r="510" spans="1:2" ht="12.75">
      <c r="A510" s="16"/>
      <c r="B510" s="17"/>
    </row>
    <row r="511" spans="1:2" ht="12.75">
      <c r="A511" s="16"/>
      <c r="B511" s="17"/>
    </row>
    <row r="512" spans="1:2" ht="12.75">
      <c r="A512" s="16"/>
      <c r="B512" s="17"/>
    </row>
    <row r="513" spans="1:2" ht="12.75">
      <c r="A513" s="16"/>
      <c r="B513" s="17"/>
    </row>
    <row r="514" spans="1:2" ht="12.75">
      <c r="A514" s="16"/>
      <c r="B514" s="17"/>
    </row>
    <row r="515" spans="1:2" ht="12.75">
      <c r="A515" s="16"/>
      <c r="B515" s="17"/>
    </row>
    <row r="516" spans="1:2" ht="12.75">
      <c r="A516" s="16"/>
      <c r="B516" s="17"/>
    </row>
    <row r="517" spans="1:2" ht="12.75">
      <c r="A517" s="16"/>
      <c r="B517" s="17"/>
    </row>
    <row r="518" spans="1:2" ht="12.75">
      <c r="A518" s="16"/>
      <c r="B518" s="17"/>
    </row>
    <row r="519" spans="1:2" ht="12.75">
      <c r="A519" s="16"/>
      <c r="B519" s="17"/>
    </row>
    <row r="520" spans="1:2" ht="12.75">
      <c r="A520" s="16"/>
      <c r="B520" s="17"/>
    </row>
    <row r="521" spans="1:2" ht="12.75">
      <c r="A521" s="16"/>
      <c r="B521" s="17"/>
    </row>
    <row r="522" spans="1:2" ht="12.75">
      <c r="A522" s="16"/>
      <c r="B522" s="17"/>
    </row>
    <row r="523" spans="1:2" ht="12.75">
      <c r="A523" s="16"/>
      <c r="B523" s="17"/>
    </row>
    <row r="524" spans="1:2" ht="12.75">
      <c r="A524" s="16"/>
      <c r="B524" s="17"/>
    </row>
    <row r="525" spans="1:2" ht="12.75">
      <c r="A525" s="16"/>
      <c r="B525" s="17"/>
    </row>
    <row r="526" spans="1:2" ht="12.75">
      <c r="A526" s="16"/>
      <c r="B526" s="17"/>
    </row>
    <row r="527" spans="1:2" ht="12.75">
      <c r="A527" s="16"/>
      <c r="B527" s="17"/>
    </row>
    <row r="528" spans="1:2" ht="12.75">
      <c r="A528" s="16"/>
      <c r="B528" s="17"/>
    </row>
    <row r="529" spans="1:2" ht="12.75">
      <c r="A529" s="16"/>
      <c r="B529" s="17"/>
    </row>
    <row r="530" spans="1:2" ht="12.75">
      <c r="A530" s="16"/>
      <c r="B530" s="17"/>
    </row>
    <row r="531" spans="1:2" ht="12.75">
      <c r="A531" s="16"/>
      <c r="B531" s="17"/>
    </row>
    <row r="532" spans="1:2" ht="12.75">
      <c r="A532" s="16"/>
      <c r="B532" s="17"/>
    </row>
    <row r="533" spans="1:2" ht="12.75">
      <c r="A533" s="16"/>
      <c r="B533" s="17"/>
    </row>
    <row r="534" spans="1:2" ht="12.75">
      <c r="A534" s="16"/>
      <c r="B534" s="17"/>
    </row>
    <row r="535" spans="1:2" ht="12.75">
      <c r="A535" s="16"/>
      <c r="B535" s="17"/>
    </row>
    <row r="536" spans="1:2" ht="12.75">
      <c r="A536" s="16"/>
      <c r="B536" s="17"/>
    </row>
    <row r="537" spans="1:2" ht="12.75">
      <c r="A537" s="16"/>
      <c r="B537" s="17"/>
    </row>
    <row r="538" spans="1:2" ht="12.75">
      <c r="A538" s="16"/>
      <c r="B538" s="17"/>
    </row>
    <row r="539" spans="1:2" ht="12.75">
      <c r="A539" s="16"/>
      <c r="B539" s="17"/>
    </row>
    <row r="540" spans="1:2" ht="12.75">
      <c r="A540" s="16"/>
      <c r="B540" s="17"/>
    </row>
  </sheetData>
  <sheetProtection/>
  <mergeCells count="1">
    <mergeCell ref="A1:E1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&amp;L&amp;D ALLEGATO B ATTO CE APRILE DET DA PUBBLICARE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draganto</cp:lastModifiedBy>
  <cp:lastPrinted>2020-06-24T07:41:57Z</cp:lastPrinted>
  <dcterms:created xsi:type="dcterms:W3CDTF">2020-03-25T08:06:59Z</dcterms:created>
  <dcterms:modified xsi:type="dcterms:W3CDTF">2020-06-24T07:42:44Z</dcterms:modified>
  <cp:category/>
  <cp:version/>
  <cp:contentType/>
  <cp:contentStatus/>
</cp:coreProperties>
</file>